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CUCURBITACEE 2022 MOLISE ver 1\"/>
    </mc:Choice>
  </mc:AlternateContent>
  <xr:revisionPtr revIDLastSave="0" documentId="13_ncr:1_{BDAD6E6C-130D-4C22-AE25-B1826CAC9023}" xr6:coauthVersionLast="47" xr6:coauthVersionMax="47" xr10:uidLastSave="{00000000-0000-0000-0000-000000000000}"/>
  <bookViews>
    <workbookView xWindow="28680" yWindow="-120" windowWidth="29040" windowHeight="15840" xr2:uid="{5CF0F228-A73E-4694-8198-2CB04CC39EE0}"/>
  </bookViews>
  <sheets>
    <sheet name="Melone" sheetId="1" r:id="rId1"/>
  </sheets>
  <definedNames>
    <definedName name="_xlnm._FilterDatabase" localSheetId="0" hidden="1">Melone!$A$3:$N$16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020676E0-97B3-4F75-B91A-5CD983E574A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130F1DA3-52FD-4B3D-A338-3B8BE779958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<sst xmlns="http://schemas.openxmlformats.org/spreadsheetml/2006/main" count="362" uniqueCount="232">
  <si>
    <t>Difesa Integrata del Melone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</si>
  <si>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</si>
  <si>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</si>
  <si>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</si>
  <si>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</si>
  <si>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</si>
  <si>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</si>
  <si>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</si>
  <si>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</si>
  <si>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</si>
  <si>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</si>
  <si>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</si>
  <si>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</si>
  <si>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</si>
  <si>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</si>
  <si>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</si>
  <si>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DELLE CUCURBITACEE</t>
  </si>
  <si>
    <t>Pseudoperonospora cubensis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</si>
  <si>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</si>
  <si>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</si>
  <si>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</si>
  <si>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</si>
  <si>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</si>
  <si>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</t>
  </si>
  <si>
    <t xml:space="preserve">- raccogliere e distruggere i residui  delle colture precedenti infette </t>
  </si>
  <si>
    <t>Pythium oligrandum</t>
  </si>
  <si>
    <t>impiegabile in trattamenti in fertirrigazione</t>
  </si>
  <si>
    <t>- favorire l'arieggiamento delle piante coltivate in ambienti confinati</t>
  </si>
  <si>
    <t>Fosetil-Alluminio</t>
  </si>
  <si>
    <t>Fosfonati</t>
  </si>
  <si>
    <t>U</t>
  </si>
  <si>
    <t>*</t>
  </si>
  <si>
    <t>(*) Efficace anche contro Pythium</t>
  </si>
  <si>
    <t>- limitare le irrigazioni, soprattutto alla parte aerea delle piante.</t>
  </si>
  <si>
    <t>Cimoxanil</t>
  </si>
  <si>
    <t>Cianoacetammide- ossima</t>
  </si>
  <si>
    <t>2*</t>
  </si>
  <si>
    <t xml:space="preserve">(*) Da utilizzare in miscela con altre s.a. </t>
  </si>
  <si>
    <t>Interventi chimici:</t>
  </si>
  <si>
    <t>Ametoctradina</t>
  </si>
  <si>
    <t>NO</t>
  </si>
  <si>
    <t>inibitore del chinone sulla membrana esterna-QoSI</t>
  </si>
  <si>
    <t>C8</t>
  </si>
  <si>
    <t xml:space="preserve">- in pieno campo i trattamenti vanno effettuati ogni 6 - 10 giorni </t>
  </si>
  <si>
    <t>Dimetomorf</t>
  </si>
  <si>
    <t>Ammidi dell’acido carbossilico-CAA</t>
  </si>
  <si>
    <t>H5</t>
  </si>
  <si>
    <t xml:space="preserve">solo in caso di condizioni climatiche favorevoli al patogeno </t>
  </si>
  <si>
    <t>Mandipropamid</t>
  </si>
  <si>
    <t>(periodi molto umidi con temperature comprese tra 10 e 30°C)
- in serra di norma non sono necessari interventi chimici.</t>
  </si>
  <si>
    <t>Azoxystrobin</t>
  </si>
  <si>
    <t>inibitori del chinone  membrana esterna QOI</t>
  </si>
  <si>
    <t>C3</t>
  </si>
  <si>
    <t>Zoxamide</t>
  </si>
  <si>
    <t xml:space="preserve">Benzammidi </t>
  </si>
  <si>
    <t>B3</t>
  </si>
  <si>
    <t>Ciazofamid</t>
  </si>
  <si>
    <t>inibitori del chinone  membrana interna QiI</t>
  </si>
  <si>
    <t>C4</t>
  </si>
  <si>
    <t xml:space="preserve">Fluopicolide </t>
  </si>
  <si>
    <t>Benzamidi</t>
  </si>
  <si>
    <t>B5</t>
  </si>
  <si>
    <t>1*</t>
  </si>
  <si>
    <t>(*) Impiegabile in miscela con Propamcarb</t>
  </si>
  <si>
    <t>Propamocarb</t>
  </si>
  <si>
    <t>Carbammati</t>
  </si>
  <si>
    <t>F4</t>
  </si>
  <si>
    <t>Metiram</t>
  </si>
  <si>
    <t>Ditiocarbammati e simili</t>
  </si>
  <si>
    <t>(*) Impiegabile in miscela con Ametoctradin</t>
  </si>
  <si>
    <t>Metalaxil-M</t>
  </si>
  <si>
    <t xml:space="preserve">Fenilammidi </t>
  </si>
  <si>
    <t>A1</t>
  </si>
  <si>
    <t>OIDIO DELLE CUCURBITACEE</t>
  </si>
  <si>
    <t>Sphaerotheca fuliginea</t>
  </si>
  <si>
    <t>Zolfo</t>
  </si>
  <si>
    <t xml:space="preserve">-  i trattamenti devono essere effettuati alla comparsa dei primi sintomi </t>
  </si>
  <si>
    <t>Bicarbonato di potassio</t>
  </si>
  <si>
    <t>NC</t>
  </si>
  <si>
    <t xml:space="preserve">e ripetuti ad intervalli variabili da 7 a 14 giorni in relazione alla persistenza </t>
  </si>
  <si>
    <t>Ampelomyces quisqualis</t>
  </si>
  <si>
    <t>del principio attivo e all'andamento stagionale</t>
  </si>
  <si>
    <t>Bacillus amyloliquefaciens</t>
  </si>
  <si>
    <t>Microbici Bacillus sp</t>
  </si>
  <si>
    <t>F6</t>
  </si>
  <si>
    <t>- è ottima norma alternare fungicidi a differente meccanismo d'azione
- impiego di varietà resistenti, specie per cicli tardivi.</t>
  </si>
  <si>
    <t>Bacillus pumilus</t>
  </si>
  <si>
    <t>Cerevisane</t>
  </si>
  <si>
    <t>Cos-oga</t>
  </si>
  <si>
    <t>5*</t>
  </si>
  <si>
    <t>(*) (Chito - Olisaccaridi + Oligogalaturonidi)</t>
  </si>
  <si>
    <t>Olio essenziale di arancio dolce</t>
  </si>
  <si>
    <t>Bupirimate</t>
  </si>
  <si>
    <t xml:space="preserve">Idrossi- (2-amino-) pirimidine </t>
  </si>
  <si>
    <t>A2</t>
  </si>
  <si>
    <t>Isopyrazam</t>
  </si>
  <si>
    <t>Inibitori   Succinato deidrogenasi SDHI</t>
  </si>
  <si>
    <t xml:space="preserve">C2 </t>
  </si>
  <si>
    <t xml:space="preserve">(*)  Al massimo 1 interventi tra Fluopyram, Fluxapyroxad  e Isopyrazam  </t>
  </si>
  <si>
    <t>Fluxapyroxad</t>
  </si>
  <si>
    <t>inibitori   Succinato deidrogenasi SDHI</t>
  </si>
  <si>
    <t>*) Impiegabile  in miscela con  Difeconazolo</t>
  </si>
  <si>
    <t>Difenoconazolo</t>
  </si>
  <si>
    <t>DMI -inibitori di demetilazione- IBE Classe I</t>
  </si>
  <si>
    <t>G1</t>
  </si>
  <si>
    <t>Tebuconazolo</t>
  </si>
  <si>
    <t xml:space="preserve">    </t>
  </si>
  <si>
    <t>Tetraconazolo</t>
  </si>
  <si>
    <t>Penconazolo</t>
  </si>
  <si>
    <t>Fenbuconazolo</t>
  </si>
  <si>
    <t>Trifloxystrobin</t>
  </si>
  <si>
    <t>Meptildinocap</t>
  </si>
  <si>
    <t>Disaccoppiante della fosforilazione ossidativa</t>
  </si>
  <si>
    <t>C5</t>
  </si>
  <si>
    <t>Ciflufenamid</t>
  </si>
  <si>
    <t>Fenil- acetammide</t>
  </si>
  <si>
    <t>Metrafenone</t>
  </si>
  <si>
    <t>Aril-fenil-chetone</t>
  </si>
  <si>
    <t>CANCRI</t>
  </si>
  <si>
    <t>Didymella bryoniae</t>
  </si>
  <si>
    <t>- impiego di seme sano o accuratamente conciato con benzimidazolici</t>
  </si>
  <si>
    <t>- alcune varietà sono resistenti o tolleranti a questa malattia.</t>
  </si>
  <si>
    <t>*) Impiegabile  in miscela con  Fluxapyroxad e Ciflufenamid</t>
  </si>
  <si>
    <t xml:space="preserve">- intervenire tempestivamente in caso di infezioni in atto per limitare i </t>
  </si>
  <si>
    <t xml:space="preserve">Bacillus subtilis ceppo QST 713 </t>
  </si>
  <si>
    <t>danni e la diffusione del patogeno.</t>
  </si>
  <si>
    <t>TRACHEOFUSARIOSI</t>
  </si>
  <si>
    <t>Fusarium oxysporum</t>
  </si>
  <si>
    <t xml:space="preserve"> Interventi agronomici: </t>
  </si>
  <si>
    <t>Trichoderma spp</t>
  </si>
  <si>
    <t xml:space="preserve">Microbica </t>
  </si>
  <si>
    <t>BM</t>
  </si>
  <si>
    <t>- ricorso a varietà resistenti</t>
  </si>
  <si>
    <t>- innesto su specie erbacee resistenti</t>
  </si>
  <si>
    <t xml:space="preserve">- trapianto delle piantine allevate in vasetto di torba per evitare che si </t>
  </si>
  <si>
    <t>'producano lesioni sull'apparato radicale.</t>
  </si>
  <si>
    <t>MARCIUME BASALE</t>
  </si>
  <si>
    <t>Sclerotinia sclerotiorum</t>
  </si>
  <si>
    <t>Conyothryrium minitans</t>
  </si>
  <si>
    <t>- arieggiare le serre frequentemente</t>
  </si>
  <si>
    <t>- limitare le irrigazioni</t>
  </si>
  <si>
    <t>- eliminare immediatamente le piante ammalate</t>
  </si>
  <si>
    <t>- evitare lesioni alle piante.</t>
  </si>
  <si>
    <t>BATTERI</t>
  </si>
  <si>
    <t>- impiego di seme controllato</t>
  </si>
  <si>
    <t>- ampi avvicendamenti (almeno 4 anni)</t>
  </si>
  <si>
    <t>- concimazioni potassiche e azotate equilibrate</t>
  </si>
  <si>
    <t>- eliminazione della vegetazione infetta, che non va comunque interrata</t>
  </si>
  <si>
    <t xml:space="preserve">- è sconsigliato irrigare con acque provenienti da canali e bacini di raccolta </t>
  </si>
  <si>
    <t>i cui fondali non vengano periodicamente ripuliti da residui organici.</t>
  </si>
  <si>
    <t>VIROSI</t>
  </si>
  <si>
    <t xml:space="preserve">Per tutte le virosi trasmesse da afidi in modo non persistente (virus del mosaico </t>
  </si>
  <si>
    <t xml:space="preserve">del cetriolo CMV, virus del mosaico giallo dello zucchino ZYMV, virus 2 del </t>
  </si>
  <si>
    <t xml:space="preserve">mosaico del cocomero WMV-2) valgono le stesse considerazioni generali di </t>
  </si>
  <si>
    <t xml:space="preserve">prevenzione dagli afidi. Per il trapianto è importante usare piantine ottenute in </t>
  </si>
  <si>
    <t>semenzali prodotti in vivai con sicura protezione dagli afidi.</t>
  </si>
  <si>
    <t>AFIDI</t>
  </si>
  <si>
    <t>Aphis gossypii</t>
  </si>
  <si>
    <t>Intervento chimico:</t>
  </si>
  <si>
    <t>Interventi biologici</t>
  </si>
  <si>
    <t xml:space="preserve">Aphidoletas aphidinyza </t>
  </si>
  <si>
    <t>Soglia:</t>
  </si>
  <si>
    <t xml:space="preserve">- in serra effettuare lanci di crisopa, distribuire 20-30 larve mq in 1, 2 lanci. </t>
  </si>
  <si>
    <t>Aphidius colemani</t>
  </si>
  <si>
    <t xml:space="preserve">- alla comparsa delle prime colonie intervenire in maniera localizzata. </t>
  </si>
  <si>
    <t xml:space="preserve">Con temperature &gt; 15°C distribuire 2-3 pupe di Aphidoletes aphidimiza in </t>
  </si>
  <si>
    <t>Beauveria bassiana</t>
  </si>
  <si>
    <t xml:space="preserve">2 lanci dopo 2-4 settimane oppure effettuare più lanci con 0,5-2 individui/mq </t>
  </si>
  <si>
    <t>Sali potassici di acidi grassi</t>
  </si>
  <si>
    <t>con il parassitoide Aphidius colemani.</t>
  </si>
  <si>
    <t>Maltodestrina</t>
  </si>
  <si>
    <t xml:space="preserve"> </t>
  </si>
  <si>
    <t>Flonicamid</t>
  </si>
  <si>
    <t>(*) Non consecutivi</t>
  </si>
  <si>
    <t/>
  </si>
  <si>
    <t>Spirotetramat</t>
  </si>
  <si>
    <t>Derivati degli acidi tetronico e tetramico</t>
  </si>
  <si>
    <t xml:space="preserve">Acetamiprid </t>
  </si>
  <si>
    <t>Neonicotinoidi</t>
  </si>
  <si>
    <t>Sulfoxaflor</t>
  </si>
  <si>
    <t>Sulfoximine</t>
  </si>
  <si>
    <t>RAGNETTO ROSSO</t>
  </si>
  <si>
    <t>Tetranychus urticae</t>
  </si>
  <si>
    <t>Trattamenti chimici:</t>
  </si>
  <si>
    <t>Interventi biologici:</t>
  </si>
  <si>
    <t>Al massimo 2 interventi all'anno contro questa avversità con prodotti di sintesi</t>
  </si>
  <si>
    <t>- lanci di ausiliari alla prima comparsa del fitofago.</t>
  </si>
  <si>
    <t>Amblyseius californicus</t>
  </si>
  <si>
    <t>- presenza di focolai di infestazione con foglie decolorate.</t>
  </si>
  <si>
    <t xml:space="preserve">- in pieno campo sono possibili lanci localizzati (su focolai isolati) con </t>
  </si>
  <si>
    <t>Phytoseiulus persimilis</t>
  </si>
  <si>
    <t xml:space="preserve">rapporto preda-predatore di 4-5:1. In caso di attacco generalizzato </t>
  </si>
  <si>
    <t xml:space="preserve">o in serra impiegare almeno 8-12 predatori/mq. </t>
  </si>
  <si>
    <t>Abamectina</t>
  </si>
  <si>
    <t>Avermectine</t>
  </si>
  <si>
    <t>Clofentezine</t>
  </si>
  <si>
    <t>Clofentezina</t>
  </si>
  <si>
    <t>Exitiazox</t>
  </si>
  <si>
    <t>Bifenazate</t>
  </si>
  <si>
    <t>bifenazate</t>
  </si>
  <si>
    <t xml:space="preserve">Spiromesifen </t>
  </si>
  <si>
    <t>ELATERIDI</t>
  </si>
  <si>
    <t>Agriotes sp.</t>
  </si>
  <si>
    <t>Teflutrin</t>
  </si>
  <si>
    <t>Piretroidi e piretrine</t>
  </si>
  <si>
    <t>(*) Da impiegare localizzati alla semina o al trapianto</t>
  </si>
  <si>
    <t xml:space="preserve">I trattamenti geodisinfestanti a base di piretroidi non sono da considerarsi </t>
  </si>
  <si>
    <t>Cipermetrina</t>
  </si>
  <si>
    <t>- accertata presenza mediante specifici monitoraggi.</t>
  </si>
  <si>
    <t>Lambda-cialotrina</t>
  </si>
  <si>
    <t>NOTTUE FOGLIARI</t>
  </si>
  <si>
    <t>Autographa gamma;  Mamestra brassicae;  Heliothis harmigera;  Udea ferrugalis;  Spodoptera esigua</t>
  </si>
  <si>
    <t>Bacillus thuringiensis</t>
  </si>
  <si>
    <t>- presenza generalizzata.</t>
  </si>
  <si>
    <t xml:space="preserve">Spinosad </t>
  </si>
  <si>
    <t>Spinosine</t>
  </si>
  <si>
    <t>Clorantraniliprole</t>
  </si>
  <si>
    <t>Diamidi</t>
  </si>
  <si>
    <t>(*) Non ammesso contro Udea ferrugalis.</t>
  </si>
  <si>
    <t>COCCINELLA DEL MELONE</t>
  </si>
  <si>
    <t>Epilachna chrysomelina</t>
  </si>
  <si>
    <t>i trattamenti effettuati contro gli afidi permettono di contenere anche questa avversità.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</si>
  <si>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</si>
  <si>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</si>
  <si>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Eugenolo + Geraniolo + Timolo</t>
  </si>
  <si>
    <t>Distruttori membrana cellullare</t>
  </si>
  <si>
    <t>F7</t>
  </si>
  <si>
    <t>(*) Tra Azoxystrobin e Tryfloxistrobin</t>
  </si>
  <si>
    <t>Tebufenpirad</t>
  </si>
  <si>
    <t>METI acaricidi ed insetticidi</t>
  </si>
  <si>
    <t>Spinetoram</t>
  </si>
  <si>
    <t>Emamectina benzoato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</si>
</sst>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trike/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19" fillId="0" borderId="0"/>
  </cellStyleXfs>
  <cellXfs count="202">
    <xf numFmtId="0" fontId="0" fillId="0" borderId="0" xfId="0"/>
    <xf numFmtId="0" fontId="2" fillId="0" borderId="0" xfId="2"/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justify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49" fontId="4" fillId="2" borderId="4" xfId="2" applyNumberFormat="1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7" fillId="0" borderId="6" xfId="2" applyFont="1" applyBorder="1" applyAlignment="1">
      <alignment vertical="top" wrapText="1"/>
    </xf>
    <xf numFmtId="0" fontId="7" fillId="0" borderId="6" xfId="2" applyFont="1" applyBorder="1" applyAlignment="1">
      <alignment horizontal="justify" vertical="center"/>
    </xf>
    <xf numFmtId="0" fontId="8" fillId="0" borderId="7" xfId="2" applyFont="1" applyBorder="1" applyAlignment="1">
      <alignment vertical="center"/>
    </xf>
    <xf numFmtId="0" fontId="2" fillId="0" borderId="8" xfId="2" applyBorder="1" applyAlignment="1">
      <alignment horizontal="center" vertical="center"/>
    </xf>
    <xf numFmtId="0" fontId="2" fillId="0" borderId="6" xfId="2" applyBorder="1"/>
    <xf numFmtId="0" fontId="2" fillId="0" borderId="7" xfId="2" applyBorder="1" applyAlignment="1">
      <alignment horizontal="left" vertical="center"/>
    </xf>
    <xf numFmtId="0" fontId="2" fillId="0" borderId="7" xfId="2" applyBorder="1" applyAlignment="1">
      <alignment horizontal="center" vertical="center"/>
    </xf>
    <xf numFmtId="0" fontId="2" fillId="0" borderId="7" xfId="2" applyBorder="1" applyAlignment="1">
      <alignment wrapText="1"/>
    </xf>
    <xf numFmtId="0" fontId="9" fillId="0" borderId="5" xfId="2" applyFont="1" applyBorder="1"/>
    <xf numFmtId="0" fontId="7" fillId="0" borderId="10" xfId="2" applyFont="1" applyBorder="1" applyAlignment="1">
      <alignment vertical="top" wrapText="1"/>
    </xf>
    <xf numFmtId="0" fontId="2" fillId="0" borderId="10" xfId="2" quotePrefix="1" applyBorder="1" applyAlignment="1">
      <alignment horizontal="justify" vertical="center"/>
    </xf>
    <xf numFmtId="0" fontId="6" fillId="0" borderId="11" xfId="2" applyFont="1" applyBorder="1"/>
    <xf numFmtId="0" fontId="2" fillId="0" borderId="8" xfId="2" applyBorder="1" applyAlignment="1">
      <alignment horizontal="center"/>
    </xf>
    <xf numFmtId="0" fontId="2" fillId="0" borderId="8" xfId="2" applyBorder="1" applyAlignment="1">
      <alignment horizontal="left" vertical="center"/>
    </xf>
    <xf numFmtId="0" fontId="2" fillId="0" borderId="11" xfId="2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10" fillId="0" borderId="0" xfId="0" applyFont="1"/>
    <xf numFmtId="0" fontId="2" fillId="0" borderId="12" xfId="2" applyBorder="1"/>
    <xf numFmtId="0" fontId="2" fillId="0" borderId="8" xfId="2" applyBorder="1" applyAlignment="1">
      <alignment vertical="center"/>
    </xf>
    <xf numFmtId="0" fontId="2" fillId="0" borderId="10" xfId="2" applyBorder="1"/>
    <xf numFmtId="0" fontId="2" fillId="0" borderId="8" xfId="2" applyBorder="1" applyAlignment="1">
      <alignment wrapText="1"/>
    </xf>
    <xf numFmtId="0" fontId="2" fillId="0" borderId="13" xfId="2" applyBorder="1"/>
    <xf numFmtId="0" fontId="2" fillId="0" borderId="11" xfId="2" applyBorder="1"/>
    <xf numFmtId="0" fontId="2" fillId="0" borderId="10" xfId="2" applyBorder="1" applyAlignment="1">
      <alignment horizontal="center"/>
    </xf>
    <xf numFmtId="0" fontId="2" fillId="0" borderId="8" xfId="2" applyBorder="1" applyAlignment="1">
      <alignment horizontal="center" vertical="center" wrapText="1"/>
    </xf>
    <xf numFmtId="0" fontId="5" fillId="0" borderId="8" xfId="2" applyFont="1" applyBorder="1" applyAlignment="1">
      <alignment horizontal="center"/>
    </xf>
    <xf numFmtId="0" fontId="7" fillId="0" borderId="10" xfId="2" quotePrefix="1" applyFont="1" applyBorder="1" applyAlignment="1">
      <alignment horizontal="justify" vertical="center"/>
    </xf>
    <xf numFmtId="0" fontId="2" fillId="0" borderId="14" xfId="2" applyBorder="1" applyAlignment="1">
      <alignment horizontal="center"/>
    </xf>
    <xf numFmtId="0" fontId="2" fillId="0" borderId="14" xfId="2" applyBorder="1" applyAlignment="1">
      <alignment wrapText="1"/>
    </xf>
    <xf numFmtId="0" fontId="2" fillId="0" borderId="8" xfId="2" applyBorder="1"/>
    <xf numFmtId="0" fontId="2" fillId="0" borderId="10" xfId="2" applyBorder="1" applyAlignment="1">
      <alignment wrapText="1"/>
    </xf>
    <xf numFmtId="0" fontId="2" fillId="0" borderId="14" xfId="2" applyBorder="1"/>
    <xf numFmtId="0" fontId="2" fillId="0" borderId="11" xfId="2" applyBorder="1" applyAlignment="1">
      <alignment wrapText="1"/>
    </xf>
    <xf numFmtId="0" fontId="2" fillId="0" borderId="0" xfId="2" quotePrefix="1" applyAlignment="1">
      <alignment horizontal="left" vertical="top"/>
    </xf>
    <xf numFmtId="0" fontId="2" fillId="0" borderId="14" xfId="2" applyBorder="1" applyAlignment="1">
      <alignment horizontal="left" vertical="center"/>
    </xf>
    <xf numFmtId="0" fontId="5" fillId="0" borderId="14" xfId="2" applyFont="1" applyBorder="1"/>
    <xf numFmtId="0" fontId="11" fillId="0" borderId="8" xfId="2" applyFont="1" applyBorder="1"/>
    <xf numFmtId="0" fontId="12" fillId="0" borderId="16" xfId="2" applyFont="1" applyBorder="1" applyAlignment="1">
      <alignment horizontal="center"/>
    </xf>
    <xf numFmtId="0" fontId="2" fillId="0" borderId="17" xfId="2" applyBorder="1" applyAlignment="1">
      <alignment horizontal="center"/>
    </xf>
    <xf numFmtId="0" fontId="5" fillId="0" borderId="18" xfId="2" applyFont="1" applyBorder="1" applyAlignment="1">
      <alignment horizontal="center"/>
    </xf>
    <xf numFmtId="0" fontId="2" fillId="0" borderId="11" xfId="2" applyBorder="1" applyAlignment="1">
      <alignment horizontal="left" vertical="center"/>
    </xf>
    <xf numFmtId="0" fontId="2" fillId="0" borderId="11" xfId="2" applyBorder="1" applyAlignment="1">
      <alignment horizontal="center" vertical="center"/>
    </xf>
    <xf numFmtId="0" fontId="11" fillId="0" borderId="0" xfId="2" applyFont="1"/>
    <xf numFmtId="0" fontId="2" fillId="0" borderId="14" xfId="2" applyBorder="1" applyAlignment="1">
      <alignment horizontal="center" vertical="center"/>
    </xf>
    <xf numFmtId="0" fontId="5" fillId="0" borderId="14" xfId="2" applyFont="1" applyBorder="1" applyAlignment="1">
      <alignment horizontal="center"/>
    </xf>
    <xf numFmtId="0" fontId="2" fillId="0" borderId="0" xfId="2" applyAlignment="1">
      <alignment horizontal="justify" vertical="center"/>
    </xf>
    <xf numFmtId="0" fontId="6" fillId="3" borderId="7" xfId="2" applyFont="1" applyFill="1" applyBorder="1" applyAlignment="1">
      <alignment horizontal="left" vertical="center"/>
    </xf>
    <xf numFmtId="0" fontId="2" fillId="0" borderId="7" xfId="2" applyBorder="1" applyAlignment="1">
      <alignment horizontal="center"/>
    </xf>
    <xf numFmtId="0" fontId="2" fillId="0" borderId="5" xfId="2" applyBorder="1"/>
    <xf numFmtId="0" fontId="6" fillId="3" borderId="10" xfId="2" applyFont="1" applyFill="1" applyBorder="1"/>
    <xf numFmtId="0" fontId="6" fillId="3" borderId="8" xfId="2" applyFont="1" applyFill="1" applyBorder="1" applyAlignment="1">
      <alignment horizontal="left" vertical="center"/>
    </xf>
    <xf numFmtId="0" fontId="6" fillId="0" borderId="8" xfId="2" applyFont="1" applyBorder="1" applyAlignment="1">
      <alignment horizontal="center"/>
    </xf>
    <xf numFmtId="0" fontId="7" fillId="0" borderId="10" xfId="2" applyFont="1" applyBorder="1"/>
    <xf numFmtId="0" fontId="2" fillId="0" borderId="10" xfId="2" applyBorder="1" applyAlignment="1">
      <alignment horizontal="justify" vertical="center"/>
    </xf>
    <xf numFmtId="0" fontId="6" fillId="3" borderId="14" xfId="2" applyFont="1" applyFill="1" applyBorder="1"/>
    <xf numFmtId="0" fontId="6" fillId="3" borderId="8" xfId="2" applyFont="1" applyFill="1" applyBorder="1"/>
    <xf numFmtId="0" fontId="2" fillId="3" borderId="8" xfId="2" applyFill="1" applyBorder="1"/>
    <xf numFmtId="0" fontId="5" fillId="3" borderId="8" xfId="2" applyFont="1" applyFill="1" applyBorder="1"/>
    <xf numFmtId="0" fontId="5" fillId="3" borderId="10" xfId="2" applyFont="1" applyFill="1" applyBorder="1"/>
    <xf numFmtId="0" fontId="2" fillId="0" borderId="10" xfId="2" applyBorder="1" applyAlignment="1">
      <alignment horizontal="left" vertical="center"/>
    </xf>
    <xf numFmtId="0" fontId="2" fillId="0" borderId="10" xfId="2" applyBorder="1" applyAlignment="1">
      <alignment horizontal="center" vertical="center"/>
    </xf>
    <xf numFmtId="0" fontId="7" fillId="0" borderId="20" xfId="2" applyFont="1" applyBorder="1" applyAlignment="1">
      <alignment vertical="top" wrapText="1"/>
    </xf>
    <xf numFmtId="0" fontId="2" fillId="0" borderId="20" xfId="2" quotePrefix="1" applyBorder="1" applyAlignment="1">
      <alignment horizontal="justify" vertical="center"/>
    </xf>
    <xf numFmtId="0" fontId="2" fillId="0" borderId="21" xfId="2" applyBorder="1"/>
    <xf numFmtId="0" fontId="2" fillId="0" borderId="21" xfId="2" applyBorder="1" applyAlignment="1">
      <alignment horizontal="center"/>
    </xf>
    <xf numFmtId="0" fontId="2" fillId="0" borderId="21" xfId="2" applyBorder="1" applyAlignment="1">
      <alignment horizontal="left" vertical="center"/>
    </xf>
    <xf numFmtId="0" fontId="2" fillId="0" borderId="21" xfId="2" applyBorder="1" applyAlignment="1">
      <alignment horizontal="center" vertical="center"/>
    </xf>
    <xf numFmtId="0" fontId="2" fillId="0" borderId="20" xfId="2" applyBorder="1"/>
    <xf numFmtId="0" fontId="2" fillId="0" borderId="22" xfId="2" applyBorder="1"/>
    <xf numFmtId="0" fontId="2" fillId="0" borderId="23" xfId="2" applyBorder="1" applyAlignment="1">
      <alignment horizontal="center" vertical="center"/>
    </xf>
    <xf numFmtId="0" fontId="2" fillId="0" borderId="24" xfId="2" applyBorder="1" applyAlignment="1">
      <alignment horizontal="center" vertical="center"/>
    </xf>
    <xf numFmtId="0" fontId="2" fillId="0" borderId="25" xfId="2" applyBorder="1" applyAlignment="1">
      <alignment horizontal="center"/>
    </xf>
    <xf numFmtId="0" fontId="5" fillId="0" borderId="1" xfId="2" applyFont="1" applyBorder="1" applyAlignment="1">
      <alignment horizontal="center"/>
    </xf>
    <xf numFmtId="0" fontId="5" fillId="0" borderId="8" xfId="2" applyFont="1" applyBorder="1"/>
    <xf numFmtId="0" fontId="2" fillId="0" borderId="15" xfId="2" applyBorder="1" applyAlignment="1">
      <alignment horizontal="center"/>
    </xf>
    <xf numFmtId="0" fontId="5" fillId="0" borderId="16" xfId="2" applyFont="1" applyBorder="1" applyAlignment="1">
      <alignment horizontal="center"/>
    </xf>
    <xf numFmtId="0" fontId="6" fillId="0" borderId="0" xfId="0" applyFont="1"/>
    <xf numFmtId="0" fontId="5" fillId="0" borderId="10" xfId="2" applyFont="1" applyBorder="1" applyAlignment="1">
      <alignment horizontal="center"/>
    </xf>
    <xf numFmtId="0" fontId="2" fillId="0" borderId="20" xfId="2" applyBorder="1" applyAlignment="1">
      <alignment horizontal="center"/>
    </xf>
    <xf numFmtId="0" fontId="2" fillId="0" borderId="20" xfId="2" applyBorder="1" applyAlignment="1">
      <alignment horizontal="left" vertical="center"/>
    </xf>
    <xf numFmtId="0" fontId="2" fillId="0" borderId="20" xfId="2" applyBorder="1" applyAlignment="1">
      <alignment horizontal="center" vertical="center"/>
    </xf>
    <xf numFmtId="0" fontId="5" fillId="0" borderId="20" xfId="2" applyFont="1" applyBorder="1" applyAlignment="1">
      <alignment horizontal="center"/>
    </xf>
    <xf numFmtId="0" fontId="2" fillId="0" borderId="20" xfId="2" applyBorder="1" applyAlignment="1">
      <alignment wrapText="1"/>
    </xf>
    <xf numFmtId="0" fontId="6" fillId="0" borderId="7" xfId="2" applyFont="1" applyBorder="1" applyAlignment="1">
      <alignment horizontal="left" vertical="center"/>
    </xf>
    <xf numFmtId="0" fontId="2" fillId="0" borderId="6" xfId="2" applyBorder="1" applyAlignment="1">
      <alignment wrapText="1"/>
    </xf>
    <xf numFmtId="0" fontId="6" fillId="0" borderId="14" xfId="2" applyFont="1" applyBorder="1"/>
    <xf numFmtId="0" fontId="6" fillId="0" borderId="8" xfId="0" applyFont="1" applyBorder="1"/>
    <xf numFmtId="0" fontId="6" fillId="0" borderId="8" xfId="2" applyFont="1" applyBorder="1"/>
    <xf numFmtId="0" fontId="10" fillId="0" borderId="8" xfId="0" applyFont="1" applyBorder="1"/>
    <xf numFmtId="0" fontId="6" fillId="0" borderId="11" xfId="2" applyFont="1" applyBorder="1" applyAlignment="1">
      <alignment horizontal="left" vertical="center"/>
    </xf>
    <xf numFmtId="0" fontId="8" fillId="0" borderId="7" xfId="2" applyFont="1" applyBorder="1" applyAlignment="1">
      <alignment horizontal="left" vertical="center"/>
    </xf>
    <xf numFmtId="0" fontId="2" fillId="0" borderId="7" xfId="2" applyBorder="1" applyAlignment="1">
      <alignment vertical="center"/>
    </xf>
    <xf numFmtId="0" fontId="2" fillId="0" borderId="6" xfId="2" applyBorder="1" applyAlignment="1">
      <alignment horizontal="justify" vertical="center"/>
    </xf>
    <xf numFmtId="0" fontId="2" fillId="0" borderId="6" xfId="2" applyBorder="1" applyAlignment="1">
      <alignment horizontal="left" vertical="center"/>
    </xf>
    <xf numFmtId="0" fontId="2" fillId="0" borderId="6" xfId="2" applyBorder="1" applyAlignment="1">
      <alignment horizontal="center"/>
    </xf>
    <xf numFmtId="0" fontId="2" fillId="0" borderId="6" xfId="2" applyBorder="1" applyAlignment="1">
      <alignment horizontal="center" vertical="center"/>
    </xf>
    <xf numFmtId="0" fontId="2" fillId="0" borderId="6" xfId="2" applyBorder="1" applyAlignment="1">
      <alignment vertical="center"/>
    </xf>
    <xf numFmtId="0" fontId="2" fillId="0" borderId="6" xfId="2" applyBorder="1" applyAlignment="1">
      <alignment horizontal="left"/>
    </xf>
    <xf numFmtId="0" fontId="2" fillId="0" borderId="5" xfId="2" applyBorder="1" applyAlignment="1">
      <alignment wrapText="1"/>
    </xf>
    <xf numFmtId="0" fontId="2" fillId="0" borderId="10" xfId="2" quotePrefix="1" applyBorder="1" applyAlignment="1">
      <alignment vertical="top" wrapText="1"/>
    </xf>
    <xf numFmtId="0" fontId="2" fillId="0" borderId="13" xfId="2" applyBorder="1" applyAlignment="1">
      <alignment wrapText="1"/>
    </xf>
    <xf numFmtId="0" fontId="6" fillId="0" borderId="7" xfId="2" applyFont="1" applyBorder="1" applyAlignment="1">
      <alignment horizontal="center"/>
    </xf>
    <xf numFmtId="0" fontId="6" fillId="0" borderId="11" xfId="2" applyFont="1" applyBorder="1" applyAlignment="1">
      <alignment horizontal="center"/>
    </xf>
    <xf numFmtId="0" fontId="5" fillId="0" borderId="10" xfId="2" quotePrefix="1" applyFont="1" applyBorder="1" applyAlignment="1">
      <alignment horizontal="left"/>
    </xf>
    <xf numFmtId="0" fontId="2" fillId="0" borderId="10" xfId="2" applyBorder="1" applyAlignment="1">
      <alignment horizontal="left"/>
    </xf>
    <xf numFmtId="0" fontId="2" fillId="0" borderId="10" xfId="2" applyBorder="1" applyAlignment="1">
      <alignment vertical="top" wrapText="1"/>
    </xf>
    <xf numFmtId="0" fontId="5" fillId="0" borderId="10" xfId="2" applyFont="1" applyBorder="1" applyAlignment="1">
      <alignment horizontal="left"/>
    </xf>
    <xf numFmtId="0" fontId="2" fillId="0" borderId="7" xfId="2" applyBorder="1"/>
    <xf numFmtId="0" fontId="9" fillId="0" borderId="13" xfId="2" applyFont="1" applyBorder="1"/>
    <xf numFmtId="0" fontId="2" fillId="0" borderId="20" xfId="2" quotePrefix="1" applyBorder="1" applyAlignment="1">
      <alignment vertical="top" wrapText="1"/>
    </xf>
    <xf numFmtId="0" fontId="2" fillId="0" borderId="26" xfId="2" applyBorder="1"/>
    <xf numFmtId="0" fontId="2" fillId="0" borderId="26" xfId="2" applyBorder="1" applyAlignment="1">
      <alignment horizontal="left" vertical="center"/>
    </xf>
    <xf numFmtId="0" fontId="2" fillId="0" borderId="27" xfId="2" applyBorder="1" applyAlignment="1">
      <alignment horizontal="center" vertical="center"/>
    </xf>
    <xf numFmtId="0" fontId="5" fillId="0" borderId="21" xfId="2" applyFont="1" applyBorder="1" applyAlignment="1">
      <alignment horizontal="center"/>
    </xf>
    <xf numFmtId="0" fontId="2" fillId="0" borderId="28" xfId="2" applyBorder="1"/>
    <xf numFmtId="0" fontId="0" fillId="0" borderId="25" xfId="0" applyBorder="1"/>
    <xf numFmtId="0" fontId="0" fillId="0" borderId="6" xfId="0" applyBorder="1"/>
    <xf numFmtId="0" fontId="14" fillId="0" borderId="6" xfId="0" applyFont="1" applyBorder="1"/>
    <xf numFmtId="0" fontId="0" fillId="0" borderId="10" xfId="0" applyBorder="1"/>
    <xf numFmtId="0" fontId="0" fillId="0" borderId="10" xfId="0" quotePrefix="1" applyBorder="1"/>
    <xf numFmtId="0" fontId="2" fillId="0" borderId="14" xfId="2" applyBorder="1" applyAlignment="1">
      <alignment vertical="center"/>
    </xf>
    <xf numFmtId="0" fontId="0" fillId="0" borderId="20" xfId="0" applyBorder="1"/>
    <xf numFmtId="0" fontId="15" fillId="0" borderId="6" xfId="2" applyFont="1" applyBorder="1" applyAlignment="1">
      <alignment horizontal="justify"/>
    </xf>
    <xf numFmtId="0" fontId="16" fillId="0" borderId="0" xfId="2" applyFont="1"/>
    <xf numFmtId="0" fontId="2" fillId="0" borderId="0" xfId="2" applyAlignment="1">
      <alignment horizontal="left" vertical="center"/>
    </xf>
    <xf numFmtId="0" fontId="2" fillId="0" borderId="0" xfId="2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 applyAlignment="1">
      <alignment wrapText="1"/>
    </xf>
    <xf numFmtId="0" fontId="6" fillId="0" borderId="8" xfId="1" applyFont="1" applyBorder="1"/>
    <xf numFmtId="0" fontId="2" fillId="0" borderId="8" xfId="1" applyBorder="1" applyAlignment="1">
      <alignment horizontal="center"/>
    </xf>
    <xf numFmtId="0" fontId="2" fillId="0" borderId="8" xfId="1" applyBorder="1"/>
    <xf numFmtId="0" fontId="2" fillId="0" borderId="11" xfId="1" applyBorder="1" applyAlignment="1">
      <alignment horizontal="left" vertical="center"/>
    </xf>
    <xf numFmtId="0" fontId="2" fillId="0" borderId="11" xfId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0" xfId="2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2" fillId="0" borderId="14" xfId="2" applyBorder="1" applyAlignment="1">
      <alignment horizontal="center" vertical="center"/>
    </xf>
    <xf numFmtId="0" fontId="2" fillId="0" borderId="11" xfId="2" applyBorder="1" applyAlignment="1">
      <alignment horizontal="center" vertical="center"/>
    </xf>
    <xf numFmtId="0" fontId="2" fillId="0" borderId="14" xfId="2" applyBorder="1" applyAlignment="1">
      <alignment horizontal="left" vertical="center"/>
    </xf>
    <xf numFmtId="0" fontId="2" fillId="0" borderId="11" xfId="2" applyBorder="1" applyAlignment="1">
      <alignment horizontal="left" vertical="center"/>
    </xf>
    <xf numFmtId="0" fontId="2" fillId="0" borderId="10" xfId="2" applyBorder="1" applyAlignment="1">
      <alignment vertical="center" wrapText="1"/>
    </xf>
    <xf numFmtId="0" fontId="0" fillId="0" borderId="0" xfId="0"/>
    <xf numFmtId="0" fontId="7" fillId="0" borderId="6" xfId="2" applyFont="1" applyBorder="1" applyAlignment="1">
      <alignment vertical="top" wrapText="1"/>
    </xf>
    <xf numFmtId="0" fontId="2" fillId="0" borderId="8" xfId="2" applyFont="1" applyBorder="1" applyAlignment="1">
      <alignment horizontal="center"/>
    </xf>
    <xf numFmtId="0" fontId="2" fillId="0" borderId="8" xfId="2" applyFont="1" applyBorder="1" applyAlignment="1">
      <alignment horizontal="left" vertical="center"/>
    </xf>
    <xf numFmtId="0" fontId="2" fillId="0" borderId="8" xfId="2" applyFont="1" applyBorder="1" applyAlignment="1">
      <alignment horizontal="center" vertical="center"/>
    </xf>
    <xf numFmtId="0" fontId="2" fillId="0" borderId="14" xfId="2" applyFont="1" applyBorder="1" applyAlignment="1">
      <alignment horizontal="center"/>
    </xf>
    <xf numFmtId="0" fontId="6" fillId="0" borderId="8" xfId="2" applyFont="1" applyBorder="1"/>
    <xf numFmtId="0" fontId="5" fillId="0" borderId="8" xfId="2" applyFont="1" applyBorder="1"/>
    <xf numFmtId="0" fontId="5" fillId="0" borderId="14" xfId="2" applyFont="1" applyBorder="1"/>
    <xf numFmtId="0" fontId="6" fillId="0" borderId="7" xfId="2" applyFont="1" applyBorder="1"/>
    <xf numFmtId="0" fontId="2" fillId="0" borderId="8" xfId="2" applyFont="1" applyBorder="1" applyAlignment="1">
      <alignment horizontal="center"/>
    </xf>
    <xf numFmtId="0" fontId="2" fillId="0" borderId="8" xfId="2" applyFont="1" applyBorder="1" applyAlignment="1">
      <alignment horizontal="left" vertical="center"/>
    </xf>
    <xf numFmtId="0" fontId="2" fillId="0" borderId="8" xfId="2" applyFont="1" applyBorder="1" applyAlignment="1">
      <alignment horizontal="center" vertical="center"/>
    </xf>
    <xf numFmtId="0" fontId="2" fillId="0" borderId="8" xfId="2" applyFont="1" applyBorder="1"/>
    <xf numFmtId="0" fontId="7" fillId="0" borderId="10" xfId="2" applyFont="1" applyBorder="1" applyAlignment="1">
      <alignment vertical="top" wrapText="1"/>
    </xf>
    <xf numFmtId="0" fontId="2" fillId="0" borderId="8" xfId="2" applyFont="1" applyBorder="1" applyAlignment="1">
      <alignment horizontal="center"/>
    </xf>
    <xf numFmtId="0" fontId="2" fillId="0" borderId="8" xfId="2" applyFont="1" applyBorder="1" applyAlignment="1">
      <alignment horizontal="left" vertical="center"/>
    </xf>
    <xf numFmtId="0" fontId="2" fillId="0" borderId="8" xfId="2" applyFont="1" applyBorder="1" applyAlignment="1">
      <alignment horizontal="center" vertical="center"/>
    </xf>
    <xf numFmtId="0" fontId="5" fillId="0" borderId="8" xfId="2" applyFont="1" applyBorder="1"/>
    <xf numFmtId="0" fontId="1" fillId="0" borderId="2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2" fillId="0" borderId="8" xfId="2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" fillId="0" borderId="10" xfId="2" applyBorder="1" applyAlignment="1">
      <alignment horizontal="left" vertical="top" wrapText="1"/>
    </xf>
    <xf numFmtId="0" fontId="5" fillId="0" borderId="2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 wrapText="1"/>
    </xf>
    <xf numFmtId="0" fontId="2" fillId="0" borderId="14" xfId="2" applyBorder="1" applyAlignment="1">
      <alignment horizontal="center" vertical="center"/>
    </xf>
    <xf numFmtId="0" fontId="2" fillId="0" borderId="11" xfId="2" applyBorder="1" applyAlignment="1">
      <alignment horizontal="center" vertical="center"/>
    </xf>
    <xf numFmtId="0" fontId="2" fillId="0" borderId="10" xfId="2" applyBorder="1" applyAlignment="1">
      <alignment horizontal="center" vertical="center"/>
    </xf>
    <xf numFmtId="0" fontId="2" fillId="0" borderId="20" xfId="2" applyBorder="1" applyAlignment="1">
      <alignment horizontal="center" vertical="center"/>
    </xf>
    <xf numFmtId="0" fontId="2" fillId="0" borderId="10" xfId="2" quotePrefix="1" applyBorder="1" applyAlignment="1">
      <alignment horizontal="left" vertical="top" wrapText="1"/>
    </xf>
    <xf numFmtId="0" fontId="2" fillId="0" borderId="10" xfId="2" quotePrefix="1" applyBorder="1" applyAlignment="1">
      <alignment horizontal="left" vertical="top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4" xfId="2" applyBorder="1" applyAlignment="1">
      <alignment horizontal="center" vertical="center" wrapText="1"/>
    </xf>
    <xf numFmtId="0" fontId="2" fillId="0" borderId="11" xfId="2" applyBorder="1" applyAlignment="1">
      <alignment horizontal="center" vertical="center" wrapText="1"/>
    </xf>
    <xf numFmtId="0" fontId="2" fillId="0" borderId="14" xfId="2" applyBorder="1" applyAlignment="1">
      <alignment horizontal="left" vertical="center"/>
    </xf>
    <xf numFmtId="0" fontId="2" fillId="0" borderId="11" xfId="2" applyBorder="1" applyAlignment="1">
      <alignment horizontal="left" vertical="center"/>
    </xf>
  </cellXfs>
  <cellStyles count="6">
    <cellStyle name="Normale" xfId="0" builtinId="0"/>
    <cellStyle name="Normale 2" xfId="2" xr:uid="{4DC91DDB-93DB-478C-88D3-C35A5CB3ABF7}"/>
    <cellStyle name="Normale 2 2" xfId="4" xr:uid="{184799FA-5D37-45E8-8ABA-13D225A4B40F}"/>
    <cellStyle name="Normale 3" xfId="3" xr:uid="{C7F45215-8192-408C-88B6-A199A4FD4D6D}"/>
    <cellStyle name="Normale 3 2" xfId="1" xr:uid="{D12AB4E7-5D53-46A7-A9DD-2AC6D06AEA85}"/>
    <cellStyle name="Normale 4" xfId="5" xr:uid="{E4DB2A07-F28D-40C1-ABB8-579444ED57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743639</xdr:colOff>
      <xdr:row>29</xdr:row>
      <xdr:rowOff>0</xdr:rowOff>
    </xdr:from>
    <xdr:ext cx="184731" cy="264560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ACB6919-A729-426D-A954-B13C182E96B9}"/>
            </a:ext>
          </a:extLst>
        </xdr:cNvPr>
        <xdr:cNvSpPr txBox="1"/>
      </xdr:nvSpPr>
      <xdr:spPr>
        <a:xfrm>
          <a:off x="15316889" y="5314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59740-0A9E-450C-8A95-141FB370E277}">
  <sheetPr>
    <tabColor rgb="FF00B050"/>
  </sheetPr>
  <dimension ref="A1:UM110"/>
  <sheetViews>
    <sheetView tabSelected="1" topLeftCell="D1" zoomScale="80" zoomScaleNormal="80" workbookViewId="0">
      <pane ySplit="1" topLeftCell="A62" activePane="bottomLeft" state="frozen"/>
      <selection activeCell="I93" sqref="I93"/>
      <selection pane="bottomLeft" activeCell="N99" sqref="N99"/>
    </sheetView>
  </sheetViews>
  <sheetFormatPr defaultColWidth="9.08984375" defaultRowHeight="13" x14ac:dyDescent="0.3"/>
  <cols>
    <col min="1" max="1" width="39.36328125" style="137" customWidth="1"/>
    <col min="2" max="2" width="29.54296875" style="1" bestFit="1" customWidth="1"/>
    <col min="3" max="3" width="66.54296875" style="55" customWidth="1"/>
    <col min="4" max="4" width="73.08984375" style="55" bestFit="1" customWidth="1"/>
    <col min="5" max="5" width="39.4531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40.54296875" style="134" bestFit="1" customWidth="1"/>
    <col min="10" max="10" width="7.90625" style="135" customWidth="1"/>
    <col min="11" max="11" width="5.453125" style="135" bestFit="1" customWidth="1"/>
    <col min="12" max="12" width="5.54296875" style="136" customWidth="1"/>
    <col min="13" max="13" width="6.453125" style="136" customWidth="1"/>
    <col min="14" max="14" width="90.6328125" style="1" bestFit="1" customWidth="1"/>
    <col min="15" max="15" width="66.90625" style="1" customWidth="1"/>
    <col min="16" max="16384" width="9.08984375" style="1"/>
  </cols>
  <sheetData>
    <row r="1" spans="1:15" ht="30.65" customHeight="1" thickBot="1" x14ac:dyDescent="0.3">
      <c r="A1" s="196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7"/>
    </row>
    <row r="2" spans="1:15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</row>
    <row r="3" spans="1:15" x14ac:dyDescent="0.25">
      <c r="A3" s="184" t="s">
        <v>16</v>
      </c>
      <c r="B3" s="187" t="s">
        <v>17</v>
      </c>
      <c r="C3" s="10"/>
      <c r="D3" s="11" t="s">
        <v>18</v>
      </c>
      <c r="E3" s="12" t="s">
        <v>19</v>
      </c>
      <c r="F3" s="13" t="s">
        <v>20</v>
      </c>
      <c r="G3" s="14"/>
      <c r="H3" s="14"/>
      <c r="I3" s="15" t="s">
        <v>21</v>
      </c>
      <c r="J3" s="16" t="s">
        <v>22</v>
      </c>
      <c r="K3" s="16"/>
      <c r="L3" s="16"/>
      <c r="M3" s="16"/>
      <c r="N3" s="17" t="s">
        <v>23</v>
      </c>
      <c r="O3" s="18"/>
    </row>
    <row r="4" spans="1:15" x14ac:dyDescent="0.3">
      <c r="A4" s="185"/>
      <c r="B4" s="188"/>
      <c r="C4" s="19"/>
      <c r="D4" s="20" t="s">
        <v>24</v>
      </c>
      <c r="E4" s="21" t="s">
        <v>25</v>
      </c>
      <c r="F4" s="22" t="s">
        <v>20</v>
      </c>
      <c r="G4" s="22"/>
      <c r="H4" s="22"/>
      <c r="I4" s="23"/>
      <c r="J4" s="13"/>
      <c r="K4" s="24">
        <v>4</v>
      </c>
      <c r="L4" s="24"/>
      <c r="M4" s="25"/>
      <c r="N4" s="26" t="s">
        <v>26</v>
      </c>
      <c r="O4" s="27"/>
    </row>
    <row r="5" spans="1:15" ht="12.5" x14ac:dyDescent="0.25">
      <c r="A5" s="185"/>
      <c r="B5" s="188"/>
      <c r="C5" s="19"/>
      <c r="D5" s="20" t="s">
        <v>27</v>
      </c>
      <c r="E5" s="28" t="s">
        <v>28</v>
      </c>
      <c r="F5" s="29"/>
      <c r="G5" s="29"/>
      <c r="H5" s="29"/>
      <c r="I5" s="28" t="s">
        <v>29</v>
      </c>
      <c r="J5" s="13" t="s">
        <v>30</v>
      </c>
      <c r="K5" s="22" t="s">
        <v>31</v>
      </c>
      <c r="L5" s="28"/>
      <c r="M5" s="28"/>
      <c r="N5" s="30" t="s">
        <v>32</v>
      </c>
      <c r="O5" s="31"/>
    </row>
    <row r="6" spans="1:15" x14ac:dyDescent="0.3">
      <c r="A6" s="185"/>
      <c r="B6" s="188"/>
      <c r="C6" s="19"/>
      <c r="D6" s="20" t="s">
        <v>33</v>
      </c>
      <c r="E6" s="32" t="s">
        <v>34</v>
      </c>
      <c r="F6" s="33"/>
      <c r="G6" s="33"/>
      <c r="H6" s="33"/>
      <c r="I6" s="23" t="s">
        <v>35</v>
      </c>
      <c r="J6" s="13" t="s">
        <v>30</v>
      </c>
      <c r="K6" s="34" t="s">
        <v>36</v>
      </c>
      <c r="L6" s="22"/>
      <c r="M6" s="35"/>
      <c r="N6" s="30" t="s">
        <v>37</v>
      </c>
      <c r="O6" s="31"/>
    </row>
    <row r="7" spans="1:15" x14ac:dyDescent="0.3">
      <c r="A7" s="185"/>
      <c r="B7" s="188"/>
      <c r="C7" s="19"/>
      <c r="D7" s="36" t="s">
        <v>38</v>
      </c>
      <c r="E7" s="32" t="s">
        <v>39</v>
      </c>
      <c r="F7" s="22"/>
      <c r="G7" s="22" t="s">
        <v>20</v>
      </c>
      <c r="H7" s="22" t="s">
        <v>40</v>
      </c>
      <c r="I7" s="23" t="s">
        <v>41</v>
      </c>
      <c r="J7" s="13" t="s">
        <v>42</v>
      </c>
      <c r="K7" s="34"/>
      <c r="L7" s="37">
        <v>2</v>
      </c>
      <c r="M7" s="35"/>
      <c r="N7" s="38"/>
      <c r="O7" s="31"/>
    </row>
    <row r="8" spans="1:15" x14ac:dyDescent="0.3">
      <c r="A8" s="185"/>
      <c r="B8" s="188"/>
      <c r="C8" s="19"/>
      <c r="D8" s="20" t="s">
        <v>43</v>
      </c>
      <c r="E8" s="39" t="s">
        <v>44</v>
      </c>
      <c r="F8" s="33"/>
      <c r="G8" s="33"/>
      <c r="H8" s="33"/>
      <c r="I8" s="23" t="s">
        <v>45</v>
      </c>
      <c r="J8" s="13" t="s">
        <v>46</v>
      </c>
      <c r="K8" s="34"/>
      <c r="L8" s="198">
        <v>4</v>
      </c>
      <c r="M8" s="35"/>
      <c r="N8" s="40"/>
      <c r="O8" s="31"/>
    </row>
    <row r="9" spans="1:15" x14ac:dyDescent="0.3">
      <c r="A9" s="185"/>
      <c r="B9" s="188"/>
      <c r="C9" s="19"/>
      <c r="D9" s="20" t="s">
        <v>47</v>
      </c>
      <c r="E9" s="41" t="s">
        <v>48</v>
      </c>
      <c r="F9" s="33"/>
      <c r="G9" s="33"/>
      <c r="H9" s="33"/>
      <c r="I9" s="23" t="s">
        <v>45</v>
      </c>
      <c r="J9" s="13" t="s">
        <v>46</v>
      </c>
      <c r="K9" s="34"/>
      <c r="L9" s="199"/>
      <c r="M9" s="35"/>
      <c r="N9" s="42"/>
      <c r="O9" s="31"/>
    </row>
    <row r="10" spans="1:15" x14ac:dyDescent="0.3">
      <c r="A10" s="185"/>
      <c r="B10" s="188"/>
      <c r="C10" s="19"/>
      <c r="D10" s="194" t="s">
        <v>49</v>
      </c>
      <c r="E10" s="39" t="s">
        <v>50</v>
      </c>
      <c r="F10" s="24"/>
      <c r="G10" s="24"/>
      <c r="H10" s="24"/>
      <c r="I10" s="23" t="s">
        <v>51</v>
      </c>
      <c r="J10" s="13" t="s">
        <v>52</v>
      </c>
      <c r="K10" s="130" t="s">
        <v>36</v>
      </c>
      <c r="L10" s="22"/>
      <c r="M10" s="35"/>
      <c r="N10" s="130" t="s">
        <v>227</v>
      </c>
      <c r="O10" s="31"/>
    </row>
    <row r="11" spans="1:15" x14ac:dyDescent="0.3">
      <c r="A11" s="185"/>
      <c r="B11" s="188"/>
      <c r="C11" s="19"/>
      <c r="D11" s="195"/>
      <c r="E11" s="29" t="s">
        <v>53</v>
      </c>
      <c r="F11" s="33"/>
      <c r="G11" s="33"/>
      <c r="H11" s="33"/>
      <c r="I11" s="23" t="s">
        <v>54</v>
      </c>
      <c r="J11" s="13" t="s">
        <v>55</v>
      </c>
      <c r="K11" s="22">
        <v>3</v>
      </c>
      <c r="L11" s="22"/>
      <c r="M11" s="35"/>
      <c r="N11" s="40"/>
      <c r="O11" s="31"/>
    </row>
    <row r="12" spans="1:15" x14ac:dyDescent="0.3">
      <c r="A12" s="185"/>
      <c r="B12" s="188"/>
      <c r="C12" s="19"/>
      <c r="D12" s="43"/>
      <c r="E12" s="41" t="s">
        <v>56</v>
      </c>
      <c r="F12" s="33"/>
      <c r="G12" s="33"/>
      <c r="H12" s="33"/>
      <c r="I12" s="148" t="s">
        <v>57</v>
      </c>
      <c r="J12" s="13" t="s">
        <v>58</v>
      </c>
      <c r="K12" s="22">
        <v>3</v>
      </c>
      <c r="L12" s="22"/>
      <c r="M12" s="35"/>
      <c r="N12" s="40"/>
      <c r="O12" s="31"/>
    </row>
    <row r="13" spans="1:15" ht="14.5" x14ac:dyDescent="0.35">
      <c r="A13" s="185"/>
      <c r="B13" s="188"/>
      <c r="C13" s="19"/>
      <c r="D13" s="43"/>
      <c r="E13" s="45" t="s">
        <v>59</v>
      </c>
      <c r="F13" s="22"/>
      <c r="G13" s="22"/>
      <c r="H13" s="22"/>
      <c r="I13" s="46" t="s">
        <v>60</v>
      </c>
      <c r="J13" s="47" t="s">
        <v>61</v>
      </c>
      <c r="K13" s="48" t="s">
        <v>62</v>
      </c>
      <c r="L13" s="37"/>
      <c r="M13" s="49"/>
      <c r="N13" s="40" t="s">
        <v>63</v>
      </c>
      <c r="O13" s="31"/>
    </row>
    <row r="14" spans="1:15" x14ac:dyDescent="0.3">
      <c r="A14" s="185"/>
      <c r="B14" s="188"/>
      <c r="C14" s="19"/>
      <c r="D14" s="43"/>
      <c r="E14" s="39" t="s">
        <v>64</v>
      </c>
      <c r="F14" s="24"/>
      <c r="G14" s="24"/>
      <c r="H14" s="24"/>
      <c r="I14" s="149" t="s">
        <v>65</v>
      </c>
      <c r="J14" s="147" t="s">
        <v>66</v>
      </c>
      <c r="K14" s="48">
        <v>1</v>
      </c>
      <c r="L14" s="22"/>
      <c r="M14" s="49"/>
      <c r="N14" s="40"/>
      <c r="O14" s="31"/>
    </row>
    <row r="15" spans="1:15" ht="14.5" x14ac:dyDescent="0.35">
      <c r="A15" s="185"/>
      <c r="B15" s="188"/>
      <c r="C15" s="19"/>
      <c r="D15" s="43"/>
      <c r="E15" s="41" t="s">
        <v>67</v>
      </c>
      <c r="F15" s="37"/>
      <c r="G15" s="37" t="s">
        <v>20</v>
      </c>
      <c r="H15" s="37" t="s">
        <v>40</v>
      </c>
      <c r="I15" s="52" t="s">
        <v>68</v>
      </c>
      <c r="J15" s="146" t="s">
        <v>22</v>
      </c>
      <c r="K15" s="37"/>
      <c r="L15" s="33" t="s">
        <v>36</v>
      </c>
      <c r="M15" s="54"/>
      <c r="N15" s="40" t="s">
        <v>69</v>
      </c>
      <c r="O15" s="31"/>
    </row>
    <row r="16" spans="1:15" ht="13.5" thickBot="1" x14ac:dyDescent="0.35">
      <c r="A16" s="185"/>
      <c r="B16" s="188"/>
      <c r="C16" s="19"/>
      <c r="D16" s="43"/>
      <c r="E16" s="41" t="s">
        <v>70</v>
      </c>
      <c r="F16" s="33"/>
      <c r="G16" s="33"/>
      <c r="H16" s="33"/>
      <c r="I16" s="23" t="s">
        <v>71</v>
      </c>
      <c r="J16" s="13" t="s">
        <v>72</v>
      </c>
      <c r="K16" s="22"/>
      <c r="L16" s="146">
        <v>2</v>
      </c>
      <c r="M16" s="35"/>
      <c r="N16" s="42"/>
      <c r="O16" s="31"/>
    </row>
    <row r="17" spans="1:15" x14ac:dyDescent="0.25">
      <c r="A17" s="184" t="s">
        <v>73</v>
      </c>
      <c r="B17" s="187" t="s">
        <v>74</v>
      </c>
      <c r="C17" s="10"/>
      <c r="D17" s="11" t="s">
        <v>38</v>
      </c>
      <c r="E17" s="56" t="s">
        <v>75</v>
      </c>
      <c r="F17" s="57" t="s">
        <v>20</v>
      </c>
      <c r="G17" s="57"/>
      <c r="H17" s="57"/>
      <c r="I17" s="15" t="s">
        <v>21</v>
      </c>
      <c r="J17" s="16" t="s">
        <v>22</v>
      </c>
      <c r="K17" s="57"/>
      <c r="L17" s="57"/>
      <c r="M17" s="16"/>
      <c r="N17" s="14"/>
      <c r="O17" s="58"/>
    </row>
    <row r="18" spans="1:15" x14ac:dyDescent="0.3">
      <c r="A18" s="185"/>
      <c r="B18" s="188"/>
      <c r="C18" s="19"/>
      <c r="D18" s="20" t="s">
        <v>76</v>
      </c>
      <c r="E18" s="59" t="s">
        <v>77</v>
      </c>
      <c r="F18" s="22" t="s">
        <v>20</v>
      </c>
      <c r="G18" s="22"/>
      <c r="H18" s="22"/>
      <c r="I18" s="23">
        <v>0</v>
      </c>
      <c r="J18" s="13" t="s">
        <v>78</v>
      </c>
      <c r="K18" s="22">
        <v>6</v>
      </c>
      <c r="L18" s="22"/>
      <c r="M18" s="22"/>
      <c r="N18" s="29"/>
      <c r="O18" s="31"/>
    </row>
    <row r="19" spans="1:15" x14ac:dyDescent="0.3">
      <c r="A19" s="185"/>
      <c r="B19" s="188"/>
      <c r="C19" s="19"/>
      <c r="D19" s="20" t="s">
        <v>79</v>
      </c>
      <c r="E19" s="60" t="s">
        <v>80</v>
      </c>
      <c r="F19" s="22" t="s">
        <v>20</v>
      </c>
      <c r="G19" s="22"/>
      <c r="H19" s="22"/>
      <c r="I19" s="28"/>
      <c r="J19" s="13"/>
      <c r="K19" s="61"/>
      <c r="L19" s="61"/>
      <c r="M19" s="22"/>
      <c r="N19" s="62"/>
      <c r="O19" s="31"/>
    </row>
    <row r="20" spans="1:15" x14ac:dyDescent="0.3">
      <c r="A20" s="185"/>
      <c r="B20" s="188"/>
      <c r="C20" s="19"/>
      <c r="D20" s="63" t="s">
        <v>81</v>
      </c>
      <c r="E20" s="64" t="s">
        <v>82</v>
      </c>
      <c r="F20" s="22" t="s">
        <v>20</v>
      </c>
      <c r="G20" s="22" t="s">
        <v>40</v>
      </c>
      <c r="H20" s="22" t="s">
        <v>20</v>
      </c>
      <c r="I20" s="28" t="s">
        <v>83</v>
      </c>
      <c r="J20" s="13" t="s">
        <v>84</v>
      </c>
      <c r="K20" s="22">
        <v>6</v>
      </c>
      <c r="L20" s="22"/>
      <c r="M20" s="22"/>
      <c r="N20" s="62"/>
      <c r="O20" s="31"/>
    </row>
    <row r="21" spans="1:15" x14ac:dyDescent="0.3">
      <c r="A21" s="185"/>
      <c r="B21" s="188"/>
      <c r="C21" s="19"/>
      <c r="D21" s="194" t="s">
        <v>85</v>
      </c>
      <c r="E21" s="64" t="s">
        <v>86</v>
      </c>
      <c r="F21" s="22" t="s">
        <v>20</v>
      </c>
      <c r="G21" s="22"/>
      <c r="H21" s="22"/>
      <c r="I21" s="28"/>
      <c r="J21" s="28"/>
      <c r="K21" s="22"/>
      <c r="L21" s="22"/>
      <c r="M21" s="22"/>
      <c r="N21" s="62"/>
      <c r="O21" s="31"/>
    </row>
    <row r="22" spans="1:15" x14ac:dyDescent="0.3">
      <c r="A22" s="185"/>
      <c r="B22" s="188"/>
      <c r="C22" s="19"/>
      <c r="D22" s="195"/>
      <c r="E22" s="65" t="s">
        <v>87</v>
      </c>
      <c r="F22" s="22" t="s">
        <v>20</v>
      </c>
      <c r="G22" s="22" t="s">
        <v>20</v>
      </c>
      <c r="H22" s="22" t="s">
        <v>40</v>
      </c>
      <c r="I22" s="23"/>
      <c r="J22" s="13"/>
      <c r="K22" s="22"/>
      <c r="L22" s="39"/>
      <c r="M22" s="22"/>
      <c r="N22" s="32"/>
      <c r="O22" s="31"/>
    </row>
    <row r="23" spans="1:15" x14ac:dyDescent="0.3">
      <c r="A23" s="185"/>
      <c r="B23" s="188"/>
      <c r="C23" s="19"/>
      <c r="E23" s="64" t="s">
        <v>88</v>
      </c>
      <c r="F23" s="22" t="s">
        <v>20</v>
      </c>
      <c r="G23" s="22" t="s">
        <v>40</v>
      </c>
      <c r="H23" s="22" t="s">
        <v>20</v>
      </c>
      <c r="I23" s="23"/>
      <c r="J23" s="13"/>
      <c r="K23" s="22" t="s">
        <v>89</v>
      </c>
      <c r="L23" s="22"/>
      <c r="M23" s="22"/>
      <c r="N23" s="39" t="s">
        <v>90</v>
      </c>
      <c r="O23" s="31"/>
    </row>
    <row r="24" spans="1:15" x14ac:dyDescent="0.3">
      <c r="A24" s="185"/>
      <c r="B24" s="188"/>
      <c r="C24" s="19"/>
      <c r="D24" s="20"/>
      <c r="E24" s="64" t="s">
        <v>91</v>
      </c>
      <c r="F24" s="22" t="s">
        <v>20</v>
      </c>
      <c r="G24" s="22"/>
      <c r="H24" s="22"/>
      <c r="I24" s="23"/>
      <c r="J24" s="13"/>
      <c r="K24" s="22"/>
      <c r="L24" s="22"/>
      <c r="M24" s="22"/>
      <c r="N24" s="41"/>
      <c r="O24" s="31"/>
    </row>
    <row r="25" spans="1:15" x14ac:dyDescent="0.3">
      <c r="A25" s="185"/>
      <c r="B25" s="188"/>
      <c r="C25" s="19"/>
      <c r="D25" s="20"/>
      <c r="E25" s="138" t="s">
        <v>224</v>
      </c>
      <c r="F25" s="139" t="s">
        <v>20</v>
      </c>
      <c r="G25" s="140"/>
      <c r="H25" s="140"/>
      <c r="I25" s="141" t="s">
        <v>225</v>
      </c>
      <c r="J25" s="142" t="s">
        <v>226</v>
      </c>
      <c r="K25" s="142">
        <v>4</v>
      </c>
      <c r="L25" s="22"/>
      <c r="M25" s="22"/>
      <c r="N25" s="29"/>
      <c r="O25" s="31"/>
    </row>
    <row r="26" spans="1:15" ht="12.5" x14ac:dyDescent="0.25">
      <c r="A26" s="185"/>
      <c r="B26" s="188"/>
      <c r="C26" s="19"/>
      <c r="D26" s="63"/>
      <c r="E26" s="66" t="s">
        <v>92</v>
      </c>
      <c r="F26" s="22"/>
      <c r="G26" s="22"/>
      <c r="H26" s="22"/>
      <c r="I26" s="23" t="s">
        <v>93</v>
      </c>
      <c r="J26" s="13" t="s">
        <v>94</v>
      </c>
      <c r="K26" s="22">
        <v>2</v>
      </c>
      <c r="L26" s="39"/>
      <c r="M26" s="22"/>
      <c r="N26" s="32"/>
      <c r="O26" s="31"/>
    </row>
    <row r="27" spans="1:15" x14ac:dyDescent="0.3">
      <c r="A27" s="185"/>
      <c r="B27" s="188"/>
      <c r="C27" s="19"/>
      <c r="D27" s="63"/>
      <c r="E27" s="67" t="s">
        <v>95</v>
      </c>
      <c r="F27" s="22"/>
      <c r="G27" s="22"/>
      <c r="H27" s="22"/>
      <c r="I27" s="23" t="s">
        <v>96</v>
      </c>
      <c r="J27" s="13" t="s">
        <v>97</v>
      </c>
      <c r="K27" s="13">
        <v>1</v>
      </c>
      <c r="L27" s="190" t="s">
        <v>62</v>
      </c>
      <c r="M27" s="22"/>
      <c r="N27" s="39" t="s">
        <v>98</v>
      </c>
      <c r="O27" s="31"/>
    </row>
    <row r="28" spans="1:15" ht="12.5" x14ac:dyDescent="0.25">
      <c r="A28" s="185"/>
      <c r="B28" s="188"/>
      <c r="C28" s="19"/>
      <c r="D28" s="63"/>
      <c r="E28" s="66" t="s">
        <v>99</v>
      </c>
      <c r="F28" s="22"/>
      <c r="G28" s="22"/>
      <c r="H28" s="22"/>
      <c r="I28" s="44" t="s">
        <v>100</v>
      </c>
      <c r="J28" s="13" t="s">
        <v>97</v>
      </c>
      <c r="K28" s="13" t="s">
        <v>62</v>
      </c>
      <c r="L28" s="191"/>
      <c r="M28" s="22"/>
      <c r="N28" s="40" t="s">
        <v>101</v>
      </c>
      <c r="O28" s="31"/>
    </row>
    <row r="29" spans="1:15" x14ac:dyDescent="0.3">
      <c r="A29" s="185"/>
      <c r="B29" s="188"/>
      <c r="C29" s="19"/>
      <c r="D29" s="63"/>
      <c r="E29" s="68" t="s">
        <v>102</v>
      </c>
      <c r="F29" s="33"/>
      <c r="G29" s="33"/>
      <c r="H29" s="33"/>
      <c r="I29" s="69" t="s">
        <v>103</v>
      </c>
      <c r="J29" s="70" t="s">
        <v>104</v>
      </c>
      <c r="K29" s="33">
        <v>1</v>
      </c>
      <c r="L29" s="190">
        <v>3</v>
      </c>
      <c r="M29" s="22"/>
      <c r="N29" s="41"/>
      <c r="O29" s="31"/>
    </row>
    <row r="30" spans="1:15" x14ac:dyDescent="0.3">
      <c r="A30" s="185"/>
      <c r="B30" s="188"/>
      <c r="C30" s="19"/>
      <c r="D30" s="63"/>
      <c r="E30" s="67" t="s">
        <v>105</v>
      </c>
      <c r="F30" s="22"/>
      <c r="G30" s="22"/>
      <c r="H30" s="22"/>
      <c r="I30" s="23" t="s">
        <v>103</v>
      </c>
      <c r="J30" s="13" t="s">
        <v>104</v>
      </c>
      <c r="K30" s="13">
        <v>1</v>
      </c>
      <c r="L30" s="192"/>
      <c r="M30" s="22"/>
      <c r="N30" s="29"/>
      <c r="O30" s="31"/>
    </row>
    <row r="31" spans="1:15" ht="12.5" x14ac:dyDescent="0.25">
      <c r="A31" s="185"/>
      <c r="B31" s="188"/>
      <c r="C31" s="19"/>
      <c r="D31" s="20" t="s">
        <v>106</v>
      </c>
      <c r="E31" s="66" t="s">
        <v>107</v>
      </c>
      <c r="F31" s="22"/>
      <c r="G31" s="22"/>
      <c r="H31" s="22"/>
      <c r="I31" s="23" t="s">
        <v>103</v>
      </c>
      <c r="J31" s="13" t="s">
        <v>104</v>
      </c>
      <c r="K31" s="28"/>
      <c r="L31" s="192"/>
      <c r="M31" s="22"/>
      <c r="N31" s="62"/>
      <c r="O31" s="31"/>
    </row>
    <row r="32" spans="1:15" ht="12.5" x14ac:dyDescent="0.25">
      <c r="A32" s="185"/>
      <c r="B32" s="188"/>
      <c r="C32" s="19"/>
      <c r="D32" s="20"/>
      <c r="E32" s="66" t="s">
        <v>108</v>
      </c>
      <c r="F32" s="22"/>
      <c r="G32" s="22"/>
      <c r="H32" s="22"/>
      <c r="I32" s="23" t="s">
        <v>103</v>
      </c>
      <c r="J32" s="13" t="s">
        <v>104</v>
      </c>
      <c r="K32" s="28"/>
      <c r="L32" s="192"/>
      <c r="M32" s="22"/>
      <c r="N32" s="62"/>
      <c r="O32" s="31"/>
    </row>
    <row r="33" spans="1:15" ht="12.5" x14ac:dyDescent="0.25">
      <c r="A33" s="185"/>
      <c r="B33" s="188"/>
      <c r="C33" s="19"/>
      <c r="D33" s="20"/>
      <c r="E33" s="66" t="s">
        <v>109</v>
      </c>
      <c r="F33" s="22"/>
      <c r="G33" s="22"/>
      <c r="H33" s="22"/>
      <c r="I33" s="23" t="s">
        <v>103</v>
      </c>
      <c r="J33" s="13" t="s">
        <v>104</v>
      </c>
      <c r="K33" s="28"/>
      <c r="L33" s="191"/>
      <c r="M33" s="22"/>
      <c r="N33" s="32"/>
      <c r="O33" s="31"/>
    </row>
    <row r="34" spans="1:15" ht="12.5" x14ac:dyDescent="0.25">
      <c r="A34" s="185"/>
      <c r="B34" s="188"/>
      <c r="C34" s="19"/>
      <c r="D34" s="20"/>
      <c r="E34" s="66" t="s">
        <v>110</v>
      </c>
      <c r="F34" s="22"/>
      <c r="G34" s="22"/>
      <c r="H34" s="22"/>
      <c r="I34" s="23" t="s">
        <v>51</v>
      </c>
      <c r="J34" s="13" t="s">
        <v>52</v>
      </c>
      <c r="K34" s="22"/>
      <c r="L34" s="190" t="s">
        <v>36</v>
      </c>
      <c r="M34" s="22"/>
      <c r="N34" s="200" t="s">
        <v>227</v>
      </c>
      <c r="O34" s="31"/>
    </row>
    <row r="35" spans="1:15" ht="12.5" x14ac:dyDescent="0.25">
      <c r="A35" s="185"/>
      <c r="B35" s="188"/>
      <c r="C35" s="19"/>
      <c r="D35" s="20"/>
      <c r="E35" s="66" t="s">
        <v>50</v>
      </c>
      <c r="F35" s="22"/>
      <c r="G35" s="22"/>
      <c r="H35" s="22"/>
      <c r="I35" s="23" t="s">
        <v>51</v>
      </c>
      <c r="J35" s="13" t="s">
        <v>52</v>
      </c>
      <c r="K35" s="22"/>
      <c r="L35" s="191"/>
      <c r="M35" s="22"/>
      <c r="N35" s="201"/>
      <c r="O35" s="31"/>
    </row>
    <row r="36" spans="1:15" ht="12.5" x14ac:dyDescent="0.25">
      <c r="A36" s="185"/>
      <c r="B36" s="188"/>
      <c r="C36" s="19"/>
      <c r="D36" s="20"/>
      <c r="E36" s="39" t="s">
        <v>111</v>
      </c>
      <c r="F36" s="22"/>
      <c r="G36" s="22"/>
      <c r="H36" s="22"/>
      <c r="I36" s="23" t="s">
        <v>112</v>
      </c>
      <c r="J36" s="13" t="s">
        <v>113</v>
      </c>
      <c r="K36" s="22">
        <v>1</v>
      </c>
      <c r="L36" s="22"/>
      <c r="M36" s="22"/>
      <c r="N36" s="41"/>
      <c r="O36" s="31"/>
    </row>
    <row r="37" spans="1:15" ht="12.5" x14ac:dyDescent="0.25">
      <c r="A37" s="185"/>
      <c r="B37" s="188"/>
      <c r="C37" s="19"/>
      <c r="D37" s="20"/>
      <c r="E37" s="39" t="s">
        <v>114</v>
      </c>
      <c r="F37" s="22"/>
      <c r="G37" s="22"/>
      <c r="H37" s="22"/>
      <c r="I37" s="23" t="s">
        <v>115</v>
      </c>
      <c r="J37" s="13" t="s">
        <v>30</v>
      </c>
      <c r="K37" s="22">
        <v>1</v>
      </c>
      <c r="L37" s="22"/>
      <c r="M37" s="22"/>
      <c r="N37" s="29"/>
      <c r="O37" s="31"/>
    </row>
    <row r="38" spans="1:15" thickBot="1" x14ac:dyDescent="0.3">
      <c r="A38" s="186"/>
      <c r="B38" s="189"/>
      <c r="C38" s="71"/>
      <c r="D38" s="72"/>
      <c r="E38" s="73" t="s">
        <v>116</v>
      </c>
      <c r="F38" s="74"/>
      <c r="G38" s="74"/>
      <c r="H38" s="74"/>
      <c r="I38" s="75" t="s">
        <v>117</v>
      </c>
      <c r="J38" s="76" t="s">
        <v>30</v>
      </c>
      <c r="K38" s="74">
        <v>2</v>
      </c>
      <c r="L38" s="74"/>
      <c r="M38" s="74"/>
      <c r="N38" s="77"/>
      <c r="O38" s="78"/>
    </row>
    <row r="39" spans="1:15" ht="15" customHeight="1" x14ac:dyDescent="0.25">
      <c r="A39" s="184" t="s">
        <v>118</v>
      </c>
      <c r="B39" s="187" t="s">
        <v>119</v>
      </c>
      <c r="C39" s="10"/>
      <c r="D39" s="11" t="s">
        <v>18</v>
      </c>
      <c r="E39" s="15" t="s">
        <v>50</v>
      </c>
      <c r="F39" s="57"/>
      <c r="G39" s="57"/>
      <c r="H39" s="57"/>
      <c r="I39" s="15" t="s">
        <v>51</v>
      </c>
      <c r="J39" s="51" t="s">
        <v>52</v>
      </c>
      <c r="K39" s="79"/>
      <c r="L39" s="51" t="s">
        <v>36</v>
      </c>
      <c r="M39" s="80"/>
      <c r="N39" s="42" t="s">
        <v>227</v>
      </c>
      <c r="O39" s="58"/>
    </row>
    <row r="40" spans="1:15" x14ac:dyDescent="0.3">
      <c r="A40" s="185"/>
      <c r="B40" s="188"/>
      <c r="C40" s="19"/>
      <c r="D40" s="20" t="s">
        <v>120</v>
      </c>
      <c r="E40" s="41" t="s">
        <v>99</v>
      </c>
      <c r="F40" s="37"/>
      <c r="G40" s="37"/>
      <c r="H40" s="37"/>
      <c r="I40" s="44" t="s">
        <v>100</v>
      </c>
      <c r="J40" s="70" t="s">
        <v>97</v>
      </c>
      <c r="K40" s="81">
        <v>1</v>
      </c>
      <c r="L40" s="22" t="s">
        <v>62</v>
      </c>
      <c r="M40" s="82"/>
      <c r="N40" s="39" t="s">
        <v>98</v>
      </c>
      <c r="O40" s="31"/>
    </row>
    <row r="41" spans="1:15" x14ac:dyDescent="0.3">
      <c r="A41" s="185"/>
      <c r="B41" s="188"/>
      <c r="C41" s="19"/>
      <c r="D41" s="20" t="s">
        <v>121</v>
      </c>
      <c r="E41" s="83" t="s">
        <v>102</v>
      </c>
      <c r="F41" s="22"/>
      <c r="G41" s="22"/>
      <c r="H41" s="22"/>
      <c r="I41" s="44" t="s">
        <v>103</v>
      </c>
      <c r="J41" s="53" t="s">
        <v>104</v>
      </c>
      <c r="K41" s="48" t="s">
        <v>62</v>
      </c>
      <c r="L41" s="22">
        <v>3</v>
      </c>
      <c r="M41" s="49"/>
      <c r="N41" s="40" t="s">
        <v>122</v>
      </c>
      <c r="O41" s="31"/>
    </row>
    <row r="42" spans="1:15" x14ac:dyDescent="0.3">
      <c r="A42" s="185"/>
      <c r="B42" s="188"/>
      <c r="C42" s="19"/>
      <c r="D42" s="36" t="s">
        <v>38</v>
      </c>
      <c r="E42" s="32" t="s">
        <v>114</v>
      </c>
      <c r="F42" s="22"/>
      <c r="G42" s="33"/>
      <c r="H42" s="33"/>
      <c r="I42" s="23" t="s">
        <v>115</v>
      </c>
      <c r="J42" s="13" t="s">
        <v>30</v>
      </c>
      <c r="K42" s="84">
        <v>1</v>
      </c>
      <c r="L42" s="32"/>
      <c r="M42" s="85"/>
      <c r="N42" s="30"/>
      <c r="O42" s="31"/>
    </row>
    <row r="43" spans="1:15" x14ac:dyDescent="0.3">
      <c r="A43" s="185"/>
      <c r="B43" s="188"/>
      <c r="C43" s="19"/>
      <c r="D43" s="20" t="s">
        <v>123</v>
      </c>
      <c r="E43" s="86" t="s">
        <v>124</v>
      </c>
      <c r="F43" s="22" t="s">
        <v>20</v>
      </c>
      <c r="G43" s="33"/>
      <c r="H43" s="33"/>
      <c r="I43" s="69"/>
      <c r="J43" s="70"/>
      <c r="K43" s="33"/>
      <c r="L43" s="33"/>
      <c r="M43" s="87"/>
      <c r="N43" s="40"/>
      <c r="O43" s="31"/>
    </row>
    <row r="44" spans="1:15" ht="13.5" thickBot="1" x14ac:dyDescent="0.35">
      <c r="A44" s="186"/>
      <c r="B44" s="189"/>
      <c r="C44" s="71"/>
      <c r="D44" s="72" t="s">
        <v>125</v>
      </c>
      <c r="E44" s="77"/>
      <c r="F44" s="88"/>
      <c r="G44" s="88"/>
      <c r="H44" s="88"/>
      <c r="I44" s="89"/>
      <c r="J44" s="90"/>
      <c r="K44" s="88"/>
      <c r="L44" s="88"/>
      <c r="M44" s="91"/>
      <c r="N44" s="92"/>
      <c r="O44" s="78"/>
    </row>
    <row r="45" spans="1:15" x14ac:dyDescent="0.25">
      <c r="A45" s="184" t="s">
        <v>126</v>
      </c>
      <c r="B45" s="187" t="s">
        <v>127</v>
      </c>
      <c r="C45" s="10"/>
      <c r="D45" s="11" t="s">
        <v>128</v>
      </c>
      <c r="E45" s="93" t="s">
        <v>129</v>
      </c>
      <c r="F45" s="57" t="s">
        <v>20</v>
      </c>
      <c r="G45" s="57"/>
      <c r="H45" s="57"/>
      <c r="I45" s="15" t="s">
        <v>130</v>
      </c>
      <c r="J45" s="16" t="s">
        <v>131</v>
      </c>
      <c r="K45" s="16"/>
      <c r="L45" s="16"/>
      <c r="M45" s="16"/>
      <c r="N45" s="94"/>
      <c r="O45" s="58"/>
    </row>
    <row r="46" spans="1:15" x14ac:dyDescent="0.3">
      <c r="A46" s="185"/>
      <c r="B46" s="188"/>
      <c r="C46" s="19"/>
      <c r="D46" s="20" t="s">
        <v>132</v>
      </c>
      <c r="E46" s="41"/>
      <c r="F46" s="41"/>
      <c r="G46" s="41"/>
      <c r="H46" s="41"/>
      <c r="I46" s="44"/>
      <c r="J46" s="53"/>
      <c r="K46" s="53"/>
      <c r="L46" s="54"/>
      <c r="M46" s="54"/>
      <c r="O46" s="31"/>
    </row>
    <row r="47" spans="1:15" x14ac:dyDescent="0.3">
      <c r="A47" s="185"/>
      <c r="B47" s="188"/>
      <c r="C47" s="19"/>
      <c r="D47" s="20" t="s">
        <v>133</v>
      </c>
      <c r="E47" s="29"/>
      <c r="F47" s="29"/>
      <c r="G47" s="29"/>
      <c r="H47" s="29"/>
      <c r="I47" s="69"/>
      <c r="J47" s="70"/>
      <c r="K47" s="70"/>
      <c r="L47" s="87"/>
      <c r="M47" s="87"/>
      <c r="O47" s="31"/>
    </row>
    <row r="48" spans="1:15" x14ac:dyDescent="0.3">
      <c r="A48" s="185"/>
      <c r="B48" s="188"/>
      <c r="C48" s="19"/>
      <c r="D48" s="20" t="s">
        <v>134</v>
      </c>
      <c r="E48" s="29"/>
      <c r="F48" s="33"/>
      <c r="G48" s="33"/>
      <c r="H48" s="33"/>
      <c r="I48" s="69"/>
      <c r="J48" s="70"/>
      <c r="K48" s="33"/>
      <c r="L48" s="33"/>
      <c r="M48" s="87"/>
      <c r="N48" s="40"/>
      <c r="O48" s="31"/>
    </row>
    <row r="49" spans="1:15" x14ac:dyDescent="0.3">
      <c r="A49" s="185"/>
      <c r="B49" s="188"/>
      <c r="C49" s="19"/>
      <c r="D49" s="20" t="s">
        <v>135</v>
      </c>
      <c r="E49" s="29"/>
      <c r="F49" s="33"/>
      <c r="G49" s="33"/>
      <c r="H49" s="33"/>
      <c r="I49" s="69"/>
      <c r="J49" s="70"/>
      <c r="K49" s="33"/>
      <c r="L49" s="33"/>
      <c r="M49" s="87"/>
      <c r="N49" s="40"/>
      <c r="O49" s="31"/>
    </row>
    <row r="50" spans="1:15" x14ac:dyDescent="0.3">
      <c r="A50" s="185"/>
      <c r="B50" s="188"/>
      <c r="C50" s="19"/>
      <c r="D50" s="20"/>
      <c r="E50" s="29"/>
      <c r="F50" s="33"/>
      <c r="G50" s="33"/>
      <c r="H50" s="33"/>
      <c r="I50" s="69"/>
      <c r="J50" s="70"/>
      <c r="K50" s="33"/>
      <c r="L50" s="33"/>
      <c r="M50" s="87"/>
      <c r="N50" s="40"/>
      <c r="O50" s="31"/>
    </row>
    <row r="51" spans="1:15" x14ac:dyDescent="0.3">
      <c r="A51" s="185"/>
      <c r="B51" s="188"/>
      <c r="C51" s="19"/>
      <c r="D51" s="20"/>
      <c r="E51" s="29"/>
      <c r="F51" s="33"/>
      <c r="G51" s="33"/>
      <c r="H51" s="33"/>
      <c r="I51" s="69"/>
      <c r="J51" s="70"/>
      <c r="K51" s="33"/>
      <c r="L51" s="33"/>
      <c r="M51" s="87"/>
      <c r="N51" s="40"/>
      <c r="O51" s="31"/>
    </row>
    <row r="52" spans="1:15" x14ac:dyDescent="0.3">
      <c r="A52" s="185"/>
      <c r="B52" s="188"/>
      <c r="C52" s="19"/>
      <c r="D52" s="20"/>
      <c r="E52" s="29"/>
      <c r="F52" s="33"/>
      <c r="G52" s="33"/>
      <c r="H52" s="33"/>
      <c r="I52" s="69"/>
      <c r="J52" s="70"/>
      <c r="K52" s="33"/>
      <c r="L52" s="33"/>
      <c r="M52" s="87"/>
      <c r="N52" s="40"/>
      <c r="O52" s="31"/>
    </row>
    <row r="53" spans="1:15" ht="13.5" thickBot="1" x14ac:dyDescent="0.35">
      <c r="A53" s="186"/>
      <c r="B53" s="189"/>
      <c r="C53" s="71"/>
      <c r="D53" s="72"/>
      <c r="E53" s="77"/>
      <c r="F53" s="88"/>
      <c r="G53" s="88"/>
      <c r="H53" s="88"/>
      <c r="I53" s="89"/>
      <c r="J53" s="90"/>
      <c r="K53" s="88"/>
      <c r="L53" s="88"/>
      <c r="M53" s="91"/>
      <c r="N53" s="92"/>
      <c r="O53" s="78"/>
    </row>
    <row r="54" spans="1:15" x14ac:dyDescent="0.3">
      <c r="A54" s="184" t="s">
        <v>136</v>
      </c>
      <c r="B54" s="187" t="s">
        <v>137</v>
      </c>
      <c r="C54" s="10"/>
      <c r="D54" s="11" t="s">
        <v>18</v>
      </c>
      <c r="E54" s="95" t="s">
        <v>138</v>
      </c>
      <c r="F54" s="37" t="s">
        <v>20</v>
      </c>
      <c r="G54" s="37"/>
      <c r="H54" s="37"/>
      <c r="I54" s="44"/>
      <c r="J54" s="53"/>
      <c r="K54" s="37"/>
      <c r="L54" s="37"/>
      <c r="M54" s="54"/>
      <c r="N54" s="94"/>
      <c r="O54" s="58"/>
    </row>
    <row r="55" spans="1:15" x14ac:dyDescent="0.3">
      <c r="A55" s="185"/>
      <c r="B55" s="188"/>
      <c r="C55" s="19"/>
      <c r="D55" s="20" t="s">
        <v>139</v>
      </c>
      <c r="E55" s="96" t="s">
        <v>124</v>
      </c>
      <c r="F55" s="22" t="s">
        <v>20</v>
      </c>
      <c r="G55" s="37"/>
      <c r="H55" s="37"/>
      <c r="I55" s="44"/>
      <c r="J55" s="53"/>
      <c r="K55" s="22"/>
      <c r="L55" s="22"/>
      <c r="M55" s="35"/>
      <c r="N55" s="42"/>
      <c r="O55" s="31"/>
    </row>
    <row r="56" spans="1:15" x14ac:dyDescent="0.3">
      <c r="A56" s="185"/>
      <c r="B56" s="188"/>
      <c r="C56" s="19"/>
      <c r="D56" s="20" t="s">
        <v>140</v>
      </c>
      <c r="E56" s="97" t="s">
        <v>25</v>
      </c>
      <c r="F56" s="22" t="s">
        <v>20</v>
      </c>
      <c r="G56" s="22"/>
      <c r="H56" s="22"/>
      <c r="I56" s="23"/>
      <c r="J56" s="13"/>
      <c r="K56" s="24">
        <v>4</v>
      </c>
      <c r="L56" s="24"/>
      <c r="M56" s="25"/>
      <c r="N56" s="98" t="s">
        <v>26</v>
      </c>
      <c r="O56" s="31"/>
    </row>
    <row r="57" spans="1:15" x14ac:dyDescent="0.3">
      <c r="A57" s="185"/>
      <c r="B57" s="188"/>
      <c r="C57" s="19"/>
      <c r="D57" s="20" t="s">
        <v>141</v>
      </c>
      <c r="E57" s="99" t="s">
        <v>129</v>
      </c>
      <c r="F57" s="24" t="s">
        <v>20</v>
      </c>
      <c r="G57" s="24"/>
      <c r="H57" s="24"/>
      <c r="I57" s="50" t="s">
        <v>130</v>
      </c>
      <c r="J57" s="51" t="s">
        <v>131</v>
      </c>
      <c r="K57" s="33"/>
      <c r="L57" s="33"/>
      <c r="M57" s="87"/>
      <c r="N57" s="40"/>
      <c r="O57" s="31"/>
    </row>
    <row r="58" spans="1:15" x14ac:dyDescent="0.3">
      <c r="A58" s="185"/>
      <c r="B58" s="188"/>
      <c r="C58" s="19"/>
      <c r="D58" s="20" t="s">
        <v>142</v>
      </c>
      <c r="E58" s="29"/>
      <c r="F58" s="33"/>
      <c r="G58" s="33"/>
      <c r="H58" s="33"/>
      <c r="I58" s="69"/>
      <c r="J58" s="70"/>
      <c r="K58" s="33"/>
      <c r="L58" s="33"/>
      <c r="M58" s="87"/>
      <c r="N58" s="40"/>
      <c r="O58" s="31"/>
    </row>
    <row r="59" spans="1:15" x14ac:dyDescent="0.3">
      <c r="A59" s="185"/>
      <c r="B59" s="188"/>
      <c r="C59" s="19"/>
      <c r="D59" s="20"/>
      <c r="E59" s="29"/>
      <c r="F59" s="33"/>
      <c r="G59" s="33"/>
      <c r="H59" s="33"/>
      <c r="I59" s="69"/>
      <c r="J59" s="70"/>
      <c r="K59" s="33"/>
      <c r="L59" s="33"/>
      <c r="M59" s="87"/>
      <c r="N59" s="40"/>
      <c r="O59" s="31"/>
    </row>
    <row r="60" spans="1:15" ht="13.5" thickBot="1" x14ac:dyDescent="0.35">
      <c r="A60" s="186"/>
      <c r="B60" s="189"/>
      <c r="C60" s="71"/>
      <c r="D60" s="72"/>
      <c r="E60" s="77"/>
      <c r="F60" s="88"/>
      <c r="G60" s="88"/>
      <c r="H60" s="88"/>
      <c r="I60" s="89"/>
      <c r="J60" s="90"/>
      <c r="K60" s="88"/>
      <c r="L60" s="88"/>
      <c r="M60" s="91"/>
      <c r="N60" s="92"/>
      <c r="O60" s="78"/>
    </row>
    <row r="61" spans="1:15" x14ac:dyDescent="0.25">
      <c r="A61" s="184" t="s">
        <v>143</v>
      </c>
      <c r="B61" s="187"/>
      <c r="C61" s="10"/>
      <c r="D61" s="11" t="s">
        <v>18</v>
      </c>
      <c r="E61" s="100" t="s">
        <v>19</v>
      </c>
      <c r="F61" s="57" t="s">
        <v>20</v>
      </c>
      <c r="G61" s="57"/>
      <c r="H61" s="57"/>
      <c r="I61" s="15" t="s">
        <v>21</v>
      </c>
      <c r="J61" s="16" t="s">
        <v>22</v>
      </c>
      <c r="K61" s="101"/>
      <c r="L61" s="16"/>
      <c r="M61" s="16"/>
      <c r="N61" s="17" t="s">
        <v>23</v>
      </c>
      <c r="O61" s="18"/>
    </row>
    <row r="62" spans="1:15" x14ac:dyDescent="0.3">
      <c r="A62" s="185"/>
      <c r="B62" s="188"/>
      <c r="C62" s="19"/>
      <c r="D62" s="20" t="s">
        <v>144</v>
      </c>
      <c r="E62" s="41"/>
      <c r="F62" s="37"/>
      <c r="G62" s="37"/>
      <c r="H62" s="37"/>
      <c r="I62" s="44"/>
      <c r="J62" s="53"/>
      <c r="K62" s="37"/>
      <c r="L62" s="37"/>
      <c r="M62" s="54"/>
      <c r="N62" s="38"/>
      <c r="O62" s="31"/>
    </row>
    <row r="63" spans="1:15" x14ac:dyDescent="0.3">
      <c r="A63" s="185"/>
      <c r="B63" s="188"/>
      <c r="C63" s="19"/>
      <c r="D63" s="20" t="s">
        <v>145</v>
      </c>
      <c r="E63" s="29"/>
      <c r="F63" s="33"/>
      <c r="G63" s="33"/>
      <c r="H63" s="33"/>
      <c r="I63" s="69"/>
      <c r="J63" s="70"/>
      <c r="K63" s="33"/>
      <c r="L63" s="33"/>
      <c r="M63" s="87"/>
      <c r="N63" s="40"/>
      <c r="O63" s="31"/>
    </row>
    <row r="64" spans="1:15" x14ac:dyDescent="0.3">
      <c r="A64" s="185"/>
      <c r="B64" s="188"/>
      <c r="C64" s="19"/>
      <c r="D64" s="20" t="s">
        <v>146</v>
      </c>
      <c r="E64" s="29"/>
      <c r="F64" s="33"/>
      <c r="G64" s="33"/>
      <c r="H64" s="33"/>
      <c r="I64" s="69"/>
      <c r="J64" s="70"/>
      <c r="K64" s="33"/>
      <c r="L64" s="33"/>
      <c r="M64" s="87"/>
      <c r="N64" s="40"/>
      <c r="O64" s="31"/>
    </row>
    <row r="65" spans="1:15" x14ac:dyDescent="0.3">
      <c r="A65" s="185"/>
      <c r="B65" s="188"/>
      <c r="C65" s="19"/>
      <c r="D65" s="20" t="s">
        <v>147</v>
      </c>
      <c r="E65" s="29"/>
      <c r="F65" s="33"/>
      <c r="G65" s="33"/>
      <c r="H65" s="33"/>
      <c r="I65" s="69"/>
      <c r="J65" s="70"/>
      <c r="K65" s="33"/>
      <c r="L65" s="33"/>
      <c r="M65" s="87"/>
      <c r="N65" s="40"/>
      <c r="O65" s="31"/>
    </row>
    <row r="66" spans="1:15" x14ac:dyDescent="0.3">
      <c r="A66" s="185"/>
      <c r="B66" s="188"/>
      <c r="C66" s="19"/>
      <c r="D66" s="20" t="s">
        <v>148</v>
      </c>
      <c r="E66" s="29"/>
      <c r="F66" s="33"/>
      <c r="G66" s="33"/>
      <c r="H66" s="33"/>
      <c r="I66" s="69"/>
      <c r="J66" s="70"/>
      <c r="K66" s="33"/>
      <c r="L66" s="33"/>
      <c r="M66" s="87"/>
      <c r="N66" s="40"/>
      <c r="O66" s="31"/>
    </row>
    <row r="67" spans="1:15" ht="13.5" thickBot="1" x14ac:dyDescent="0.35">
      <c r="A67" s="185"/>
      <c r="B67" s="188"/>
      <c r="C67" s="19"/>
      <c r="D67" s="20" t="s">
        <v>149</v>
      </c>
      <c r="E67" s="29"/>
      <c r="F67" s="33"/>
      <c r="G67" s="33"/>
      <c r="H67" s="33"/>
      <c r="I67" s="69"/>
      <c r="J67" s="70"/>
      <c r="K67" s="33"/>
      <c r="L67" s="33"/>
      <c r="M67" s="87"/>
      <c r="N67" s="40"/>
      <c r="O67" s="31"/>
    </row>
    <row r="68" spans="1:15" ht="12.5" x14ac:dyDescent="0.25">
      <c r="A68" s="184" t="s">
        <v>150</v>
      </c>
      <c r="B68" s="187"/>
      <c r="C68" s="10"/>
      <c r="D68" s="102" t="s">
        <v>151</v>
      </c>
      <c r="E68" s="103"/>
      <c r="F68" s="104"/>
      <c r="G68" s="104"/>
      <c r="H68" s="104"/>
      <c r="I68" s="103"/>
      <c r="J68" s="105"/>
      <c r="K68" s="106"/>
      <c r="L68" s="105"/>
      <c r="M68" s="105"/>
      <c r="N68" s="94"/>
      <c r="O68" s="58"/>
    </row>
    <row r="69" spans="1:15" x14ac:dyDescent="0.3">
      <c r="A69" s="185"/>
      <c r="B69" s="188"/>
      <c r="C69" s="19"/>
      <c r="D69" s="20" t="s">
        <v>152</v>
      </c>
      <c r="E69" s="29"/>
      <c r="F69" s="33"/>
      <c r="G69" s="33"/>
      <c r="H69" s="33"/>
      <c r="I69" s="69"/>
      <c r="J69" s="70"/>
      <c r="K69" s="33"/>
      <c r="L69" s="33"/>
      <c r="M69" s="87"/>
      <c r="N69" s="40"/>
      <c r="O69" s="31"/>
    </row>
    <row r="70" spans="1:15" x14ac:dyDescent="0.3">
      <c r="A70" s="185"/>
      <c r="B70" s="188"/>
      <c r="C70" s="19"/>
      <c r="D70" s="20" t="s">
        <v>153</v>
      </c>
      <c r="E70" s="29"/>
      <c r="F70" s="33"/>
      <c r="G70" s="33"/>
      <c r="H70" s="33"/>
      <c r="I70" s="69"/>
      <c r="J70" s="70"/>
      <c r="K70" s="33"/>
      <c r="L70" s="33"/>
      <c r="M70" s="87"/>
      <c r="N70" s="40"/>
      <c r="O70" s="31"/>
    </row>
    <row r="71" spans="1:15" x14ac:dyDescent="0.3">
      <c r="A71" s="185"/>
      <c r="B71" s="188"/>
      <c r="C71" s="19"/>
      <c r="D71" s="20" t="s">
        <v>154</v>
      </c>
      <c r="E71" s="29"/>
      <c r="F71" s="33"/>
      <c r="G71" s="33"/>
      <c r="H71" s="33"/>
      <c r="I71" s="69"/>
      <c r="J71" s="70"/>
      <c r="K71" s="33"/>
      <c r="L71" s="33"/>
      <c r="M71" s="87"/>
      <c r="N71" s="40"/>
      <c r="O71" s="31"/>
    </row>
    <row r="72" spans="1:15" ht="13.5" thickBot="1" x14ac:dyDescent="0.35">
      <c r="A72" s="186"/>
      <c r="B72" s="189"/>
      <c r="C72" s="71"/>
      <c r="D72" s="72" t="s">
        <v>155</v>
      </c>
      <c r="E72" s="77"/>
      <c r="F72" s="88"/>
      <c r="G72" s="88"/>
      <c r="H72" s="88"/>
      <c r="I72" s="89"/>
      <c r="J72" s="90"/>
      <c r="K72" s="88"/>
      <c r="L72" s="88"/>
      <c r="M72" s="91"/>
      <c r="N72" s="92"/>
      <c r="O72" s="78"/>
    </row>
    <row r="73" spans="1:15" x14ac:dyDescent="0.25">
      <c r="A73" s="184" t="s">
        <v>156</v>
      </c>
      <c r="B73" s="187" t="s">
        <v>157</v>
      </c>
      <c r="C73" s="10" t="s">
        <v>158</v>
      </c>
      <c r="D73" s="11" t="s">
        <v>159</v>
      </c>
      <c r="E73" s="93" t="s">
        <v>160</v>
      </c>
      <c r="F73" s="57" t="s">
        <v>20</v>
      </c>
      <c r="G73" s="57"/>
      <c r="H73" s="57"/>
      <c r="I73" s="15"/>
      <c r="J73" s="16"/>
      <c r="K73" s="57"/>
      <c r="L73" s="57"/>
      <c r="M73" s="16"/>
      <c r="N73" s="107"/>
      <c r="O73" s="108"/>
    </row>
    <row r="74" spans="1:15" x14ac:dyDescent="0.3">
      <c r="A74" s="185"/>
      <c r="B74" s="188"/>
      <c r="C74" s="109" t="s">
        <v>161</v>
      </c>
      <c r="D74" s="20" t="s">
        <v>162</v>
      </c>
      <c r="E74" s="97" t="s">
        <v>163</v>
      </c>
      <c r="F74" s="22" t="s">
        <v>20</v>
      </c>
      <c r="G74" s="22"/>
      <c r="H74" s="22"/>
      <c r="I74" s="23"/>
      <c r="J74" s="13"/>
      <c r="K74" s="39"/>
      <c r="L74" s="39"/>
      <c r="M74" s="22"/>
      <c r="N74" s="29"/>
      <c r="O74" s="110"/>
    </row>
    <row r="75" spans="1:15" x14ac:dyDescent="0.3">
      <c r="A75" s="185"/>
      <c r="B75" s="188"/>
      <c r="C75" s="109" t="s">
        <v>164</v>
      </c>
      <c r="D75" s="20" t="s">
        <v>165</v>
      </c>
      <c r="E75" s="97" t="s">
        <v>166</v>
      </c>
      <c r="F75" s="22" t="s">
        <v>20</v>
      </c>
      <c r="G75" s="22"/>
      <c r="H75" s="22"/>
      <c r="I75" s="23"/>
      <c r="J75" s="13"/>
      <c r="K75" s="39"/>
      <c r="L75" s="39"/>
      <c r="M75" s="22"/>
      <c r="N75" s="29"/>
      <c r="O75" s="31"/>
    </row>
    <row r="76" spans="1:15" x14ac:dyDescent="0.3">
      <c r="A76" s="185"/>
      <c r="B76" s="188"/>
      <c r="C76" s="19"/>
      <c r="D76" s="63" t="s">
        <v>167</v>
      </c>
      <c r="E76" s="97" t="s">
        <v>168</v>
      </c>
      <c r="F76" s="22" t="s">
        <v>20</v>
      </c>
      <c r="G76" s="22"/>
      <c r="H76" s="22"/>
      <c r="I76" s="23"/>
      <c r="J76" s="13"/>
      <c r="K76" s="39"/>
      <c r="L76" s="39"/>
      <c r="M76" s="22"/>
      <c r="N76" s="29"/>
      <c r="O76" s="31"/>
    </row>
    <row r="77" spans="1:15" x14ac:dyDescent="0.3">
      <c r="A77" s="185"/>
      <c r="B77" s="188"/>
      <c r="C77" s="19"/>
      <c r="D77" s="20" t="s">
        <v>169</v>
      </c>
      <c r="E77" s="95" t="s">
        <v>170</v>
      </c>
      <c r="F77" s="22" t="s">
        <v>20</v>
      </c>
      <c r="G77" s="22"/>
      <c r="H77" s="22"/>
      <c r="I77" s="23"/>
      <c r="J77" s="13"/>
      <c r="K77" s="39"/>
      <c r="L77" s="39"/>
      <c r="M77" s="22"/>
      <c r="N77" s="32"/>
      <c r="O77" s="31"/>
    </row>
    <row r="78" spans="1:15" ht="12.5" x14ac:dyDescent="0.25">
      <c r="A78" s="185"/>
      <c r="B78" s="188"/>
      <c r="C78" s="19"/>
      <c r="D78" s="20" t="s">
        <v>171</v>
      </c>
      <c r="E78" s="39" t="s">
        <v>172</v>
      </c>
      <c r="F78" s="22"/>
      <c r="G78" s="22"/>
      <c r="H78" s="22"/>
      <c r="I78" s="23" t="s">
        <v>172</v>
      </c>
      <c r="J78" s="13">
        <v>29</v>
      </c>
      <c r="K78" s="22" t="s">
        <v>36</v>
      </c>
      <c r="L78" s="22"/>
      <c r="M78" s="22"/>
      <c r="N78" s="39" t="s">
        <v>173</v>
      </c>
      <c r="O78" s="31"/>
    </row>
    <row r="79" spans="1:15" ht="12.5" x14ac:dyDescent="0.25">
      <c r="A79" s="185"/>
      <c r="B79" s="188"/>
      <c r="C79" s="19"/>
      <c r="D79" s="20" t="s">
        <v>174</v>
      </c>
      <c r="E79" s="41" t="s">
        <v>175</v>
      </c>
      <c r="F79" s="22"/>
      <c r="G79" s="22"/>
      <c r="H79" s="22"/>
      <c r="I79" s="23" t="s">
        <v>176</v>
      </c>
      <c r="J79" s="13">
        <v>23</v>
      </c>
      <c r="K79" s="22">
        <v>2</v>
      </c>
      <c r="L79" s="22"/>
      <c r="M79" s="22"/>
      <c r="N79" s="41"/>
      <c r="O79" s="31"/>
    </row>
    <row r="80" spans="1:15" ht="12.5" x14ac:dyDescent="0.25">
      <c r="A80" s="185"/>
      <c r="B80" s="188"/>
      <c r="C80" s="19"/>
      <c r="D80" s="20"/>
      <c r="E80" s="41" t="s">
        <v>177</v>
      </c>
      <c r="F80" s="22"/>
      <c r="G80" s="22"/>
      <c r="H80" s="22"/>
      <c r="I80" s="23" t="s">
        <v>178</v>
      </c>
      <c r="J80" s="13">
        <v>4</v>
      </c>
      <c r="K80" s="22">
        <v>1</v>
      </c>
      <c r="L80" s="53"/>
      <c r="M80" s="22"/>
      <c r="N80" s="29"/>
      <c r="O80" s="31"/>
    </row>
    <row r="81" spans="1:559" thickBot="1" x14ac:dyDescent="0.3">
      <c r="A81" s="185"/>
      <c r="B81" s="188"/>
      <c r="C81" s="19"/>
      <c r="D81" s="36"/>
      <c r="E81" s="41" t="s">
        <v>179</v>
      </c>
      <c r="F81" s="22"/>
      <c r="G81" s="22"/>
      <c r="H81" s="22"/>
      <c r="I81" s="23" t="s">
        <v>180</v>
      </c>
      <c r="J81" s="13">
        <v>4</v>
      </c>
      <c r="K81" s="22">
        <v>1</v>
      </c>
      <c r="L81" s="13"/>
      <c r="M81" s="22"/>
      <c r="N81" s="32"/>
      <c r="O81" s="31"/>
    </row>
    <row r="82" spans="1:559" x14ac:dyDescent="0.3">
      <c r="A82" s="184" t="s">
        <v>181</v>
      </c>
      <c r="B82" s="187" t="s">
        <v>182</v>
      </c>
      <c r="C82" s="10" t="s">
        <v>183</v>
      </c>
      <c r="D82" s="11" t="s">
        <v>184</v>
      </c>
      <c r="E82" s="93" t="s">
        <v>166</v>
      </c>
      <c r="F82" s="57" t="s">
        <v>20</v>
      </c>
      <c r="G82" s="57"/>
      <c r="H82" s="57"/>
      <c r="I82" s="15"/>
      <c r="J82" s="16"/>
      <c r="K82" s="111"/>
      <c r="L82" s="111"/>
      <c r="M82" s="16"/>
      <c r="N82" s="14"/>
      <c r="O82" s="58" t="s">
        <v>185</v>
      </c>
    </row>
    <row r="83" spans="1:559" x14ac:dyDescent="0.3">
      <c r="A83" s="185"/>
      <c r="B83" s="188"/>
      <c r="C83" s="63" t="s">
        <v>161</v>
      </c>
      <c r="D83" s="20" t="s">
        <v>186</v>
      </c>
      <c r="E83" s="65" t="s">
        <v>187</v>
      </c>
      <c r="F83" s="22" t="s">
        <v>20</v>
      </c>
      <c r="G83" s="22"/>
      <c r="H83" s="22"/>
      <c r="I83" s="149"/>
      <c r="J83" s="147"/>
      <c r="K83" s="112"/>
      <c r="L83" s="112"/>
      <c r="M83" s="147"/>
      <c r="N83" s="29"/>
      <c r="O83" s="31"/>
    </row>
    <row r="84" spans="1:559" x14ac:dyDescent="0.3">
      <c r="A84" s="185"/>
      <c r="B84" s="188"/>
      <c r="C84" s="109" t="s">
        <v>188</v>
      </c>
      <c r="D84" s="20" t="s">
        <v>189</v>
      </c>
      <c r="E84" s="39" t="s">
        <v>190</v>
      </c>
      <c r="F84" s="22" t="s">
        <v>20</v>
      </c>
      <c r="G84" s="22"/>
      <c r="H84" s="22"/>
      <c r="I84" s="23"/>
      <c r="J84" s="13"/>
      <c r="K84" s="61"/>
      <c r="L84" s="61"/>
      <c r="M84" s="22"/>
      <c r="N84" s="29"/>
      <c r="O84" s="110"/>
    </row>
    <row r="85" spans="1:559" x14ac:dyDescent="0.3">
      <c r="A85" s="185"/>
      <c r="B85" s="188"/>
      <c r="C85" s="109"/>
      <c r="D85" s="20" t="s">
        <v>191</v>
      </c>
      <c r="E85" s="97" t="s">
        <v>168</v>
      </c>
      <c r="F85" s="22" t="s">
        <v>20</v>
      </c>
      <c r="G85" s="39"/>
      <c r="H85" s="39"/>
      <c r="I85" s="23"/>
      <c r="J85" s="13"/>
      <c r="K85" s="13"/>
      <c r="L85" s="28"/>
      <c r="M85" s="22"/>
      <c r="N85" s="113"/>
      <c r="O85" s="31"/>
    </row>
    <row r="86" spans="1:559" ht="15" customHeight="1" x14ac:dyDescent="0.25">
      <c r="A86" s="185"/>
      <c r="B86" s="188"/>
      <c r="C86" s="63"/>
      <c r="D86" s="20" t="s">
        <v>192</v>
      </c>
      <c r="E86" s="39" t="s">
        <v>193</v>
      </c>
      <c r="F86" s="22"/>
      <c r="G86" s="22"/>
      <c r="H86" s="22"/>
      <c r="I86" s="23" t="s">
        <v>194</v>
      </c>
      <c r="J86" s="13">
        <v>6</v>
      </c>
      <c r="K86" s="22">
        <v>1</v>
      </c>
      <c r="L86" s="190">
        <v>2</v>
      </c>
      <c r="M86" s="22"/>
      <c r="N86" s="114"/>
      <c r="O86" s="31"/>
    </row>
    <row r="87" spans="1:559" ht="15" customHeight="1" x14ac:dyDescent="0.25">
      <c r="A87" s="185"/>
      <c r="B87" s="188"/>
      <c r="C87" s="115"/>
      <c r="D87" s="20"/>
      <c r="E87" s="39" t="s">
        <v>195</v>
      </c>
      <c r="F87" s="22"/>
      <c r="G87" s="22"/>
      <c r="H87" s="22"/>
      <c r="I87" s="23" t="s">
        <v>196</v>
      </c>
      <c r="J87" s="13">
        <v>10</v>
      </c>
      <c r="K87" s="22"/>
      <c r="L87" s="192"/>
      <c r="M87" s="22"/>
      <c r="N87" s="114"/>
      <c r="O87" s="31"/>
    </row>
    <row r="88" spans="1:559" ht="15" customHeight="1" x14ac:dyDescent="0.3">
      <c r="A88" s="185"/>
      <c r="B88" s="188"/>
      <c r="C88" s="115"/>
      <c r="D88" s="20"/>
      <c r="E88" s="39" t="s">
        <v>197</v>
      </c>
      <c r="F88" s="22"/>
      <c r="G88" s="22"/>
      <c r="H88" s="22"/>
      <c r="I88" s="23" t="s">
        <v>197</v>
      </c>
      <c r="J88" s="13">
        <v>10</v>
      </c>
      <c r="K88" s="22"/>
      <c r="L88" s="192"/>
      <c r="M88" s="22"/>
      <c r="N88" s="116"/>
      <c r="O88" s="31"/>
    </row>
    <row r="89" spans="1:559" ht="15.75" customHeight="1" x14ac:dyDescent="0.25">
      <c r="A89" s="185"/>
      <c r="B89" s="188"/>
      <c r="C89" s="19"/>
      <c r="D89" s="20"/>
      <c r="E89" s="39" t="s">
        <v>198</v>
      </c>
      <c r="F89" s="22"/>
      <c r="G89" s="22"/>
      <c r="H89" s="22"/>
      <c r="I89" s="23" t="s">
        <v>199</v>
      </c>
      <c r="J89" s="13">
        <v>20</v>
      </c>
      <c r="K89" s="22"/>
      <c r="L89" s="192"/>
      <c r="M89" s="22"/>
      <c r="N89" s="29"/>
      <c r="O89" s="31"/>
    </row>
    <row r="90" spans="1:559" x14ac:dyDescent="0.3">
      <c r="A90" s="185"/>
      <c r="B90" s="188"/>
      <c r="C90" s="165"/>
      <c r="D90" s="20"/>
      <c r="E90" s="66" t="s">
        <v>200</v>
      </c>
      <c r="F90" s="22"/>
      <c r="G90" s="22" t="s">
        <v>40</v>
      </c>
      <c r="H90" s="22" t="s">
        <v>20</v>
      </c>
      <c r="I90" s="23" t="s">
        <v>176</v>
      </c>
      <c r="J90" s="13">
        <v>23</v>
      </c>
      <c r="K90" s="22"/>
      <c r="L90" s="192"/>
      <c r="M90" s="22"/>
      <c r="N90" s="116"/>
      <c r="O90" s="31"/>
    </row>
    <row r="91" spans="1:559" ht="13.5" thickBot="1" x14ac:dyDescent="0.35">
      <c r="A91" s="186"/>
      <c r="B91" s="189"/>
      <c r="C91" s="19"/>
      <c r="D91" s="20"/>
      <c r="E91" s="158" t="s">
        <v>228</v>
      </c>
      <c r="F91" s="153"/>
      <c r="G91" s="156" t="s">
        <v>40</v>
      </c>
      <c r="H91" s="156" t="s">
        <v>20</v>
      </c>
      <c r="I91" s="154" t="s">
        <v>229</v>
      </c>
      <c r="J91" s="155">
        <v>21</v>
      </c>
      <c r="K91" s="155">
        <v>1</v>
      </c>
      <c r="L91" s="193"/>
      <c r="M91" s="33"/>
      <c r="N91" s="116"/>
      <c r="O91" s="31"/>
    </row>
    <row r="92" spans="1:559" ht="12.5" x14ac:dyDescent="0.25">
      <c r="A92" s="184" t="s">
        <v>201</v>
      </c>
      <c r="B92" s="187" t="s">
        <v>202</v>
      </c>
      <c r="C92" s="10" t="s">
        <v>38</v>
      </c>
      <c r="D92" s="102"/>
      <c r="E92" s="117" t="s">
        <v>203</v>
      </c>
      <c r="F92" s="57"/>
      <c r="G92" s="57"/>
      <c r="H92" s="57"/>
      <c r="I92" s="15" t="s">
        <v>204</v>
      </c>
      <c r="J92" s="16">
        <v>3</v>
      </c>
      <c r="K92" s="16" t="s">
        <v>31</v>
      </c>
      <c r="L92" s="16"/>
      <c r="M92" s="16"/>
      <c r="N92" s="17" t="s">
        <v>205</v>
      </c>
      <c r="O92" s="58" t="s">
        <v>206</v>
      </c>
    </row>
    <row r="93" spans="1:559" x14ac:dyDescent="0.3">
      <c r="A93" s="185"/>
      <c r="B93" s="188"/>
      <c r="C93" s="115" t="s">
        <v>161</v>
      </c>
      <c r="D93" s="63"/>
      <c r="E93" s="83" t="s">
        <v>207</v>
      </c>
      <c r="F93" s="22"/>
      <c r="G93" s="22"/>
      <c r="H93" s="22"/>
      <c r="I93" s="23" t="s">
        <v>204</v>
      </c>
      <c r="J93" s="13">
        <v>3</v>
      </c>
      <c r="K93" s="13" t="s">
        <v>31</v>
      </c>
      <c r="L93" s="13"/>
      <c r="M93" s="13"/>
      <c r="N93" s="30" t="s">
        <v>205</v>
      </c>
      <c r="O93" s="118"/>
    </row>
    <row r="94" spans="1:559" ht="13.5" thickBot="1" x14ac:dyDescent="0.35">
      <c r="A94" s="185"/>
      <c r="B94" s="188"/>
      <c r="C94" s="109" t="s">
        <v>208</v>
      </c>
      <c r="D94" s="63"/>
      <c r="E94" s="45" t="s">
        <v>209</v>
      </c>
      <c r="F94" s="37"/>
      <c r="G94" s="37" t="s">
        <v>20</v>
      </c>
      <c r="H94" s="22" t="s">
        <v>40</v>
      </c>
      <c r="I94" s="23" t="s">
        <v>204</v>
      </c>
      <c r="J94" s="13">
        <v>3</v>
      </c>
      <c r="K94" s="37" t="s">
        <v>62</v>
      </c>
      <c r="L94" s="37"/>
      <c r="M94" s="54"/>
      <c r="N94" s="38" t="s">
        <v>205</v>
      </c>
      <c r="O94" s="31"/>
    </row>
    <row r="95" spans="1:559" s="126" customFormat="1" ht="15" thickBot="1" x14ac:dyDescent="0.4">
      <c r="A95" s="186"/>
      <c r="B95" s="189"/>
      <c r="C95" s="119" t="s">
        <v>171</v>
      </c>
      <c r="D95" s="72"/>
      <c r="E95" s="120"/>
      <c r="F95" s="120"/>
      <c r="G95" s="73"/>
      <c r="H95" s="1"/>
      <c r="I95" s="121"/>
      <c r="J95" s="122"/>
      <c r="K95" s="76"/>
      <c r="L95" s="123"/>
      <c r="M95" s="123"/>
      <c r="N95" s="124"/>
      <c r="O95" s="78"/>
      <c r="P95" s="12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</row>
    <row r="96" spans="1:559" s="128" customFormat="1" ht="14.5" customHeight="1" x14ac:dyDescent="0.35">
      <c r="A96" s="170" t="s">
        <v>210</v>
      </c>
      <c r="B96" s="173" t="s">
        <v>211</v>
      </c>
      <c r="C96" s="152" t="s">
        <v>38</v>
      </c>
      <c r="D96" s="127"/>
      <c r="E96" s="160" t="s">
        <v>212</v>
      </c>
      <c r="F96" s="57" t="s">
        <v>20</v>
      </c>
      <c r="G96" s="117"/>
      <c r="H96" s="117"/>
      <c r="I96" s="101"/>
      <c r="J96" s="101"/>
      <c r="K96" s="117"/>
      <c r="L96" s="117"/>
      <c r="M96" s="101"/>
      <c r="N96" s="94"/>
      <c r="O96" s="126"/>
      <c r="P96" s="125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</row>
    <row r="97" spans="1:559" s="128" customFormat="1" ht="14.5" x14ac:dyDescent="0.35">
      <c r="A97" s="171"/>
      <c r="B97" s="174"/>
      <c r="C97" s="109" t="s">
        <v>213</v>
      </c>
      <c r="D97" s="129"/>
      <c r="E97" s="157" t="s">
        <v>214</v>
      </c>
      <c r="F97" s="22"/>
      <c r="G97" s="22"/>
      <c r="H97" s="22"/>
      <c r="I97" s="23" t="s">
        <v>215</v>
      </c>
      <c r="J97" s="13">
        <v>5</v>
      </c>
      <c r="K97" s="22"/>
      <c r="L97" s="190">
        <v>3</v>
      </c>
      <c r="M97" s="22"/>
      <c r="N97" s="40"/>
      <c r="P97" s="125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</row>
    <row r="98" spans="1:559" s="128" customFormat="1" ht="14.5" x14ac:dyDescent="0.35">
      <c r="A98" s="171"/>
      <c r="B98" s="174"/>
      <c r="C98" s="109"/>
      <c r="D98" s="129"/>
      <c r="E98" s="164" t="s">
        <v>230</v>
      </c>
      <c r="F98" s="161"/>
      <c r="G98" s="161"/>
      <c r="H98" s="161"/>
      <c r="I98" s="162" t="s">
        <v>215</v>
      </c>
      <c r="J98" s="163">
        <v>5</v>
      </c>
      <c r="K98" s="161">
        <v>2</v>
      </c>
      <c r="L98" s="191"/>
      <c r="M98" s="22"/>
      <c r="N98" s="40"/>
      <c r="P98" s="125"/>
      <c r="Q98" s="151"/>
      <c r="R98" s="151"/>
      <c r="S98" s="151"/>
      <c r="T98" s="151"/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  <c r="BI98" s="151"/>
      <c r="BJ98" s="151"/>
      <c r="BK98" s="151"/>
      <c r="BL98" s="151"/>
      <c r="BM98" s="151"/>
      <c r="BN98" s="151"/>
      <c r="BO98" s="151"/>
      <c r="BP98" s="151"/>
      <c r="BQ98" s="151"/>
      <c r="BR98" s="151"/>
      <c r="BS98" s="151"/>
      <c r="BT98" s="151"/>
      <c r="BU98" s="151"/>
      <c r="BV98" s="151"/>
      <c r="BW98" s="151"/>
      <c r="BX98" s="151"/>
      <c r="BY98" s="151"/>
      <c r="BZ98" s="151"/>
      <c r="CA98" s="151"/>
      <c r="CB98" s="151"/>
      <c r="CC98" s="151"/>
      <c r="CD98" s="151"/>
      <c r="CE98" s="151"/>
      <c r="CF98" s="151"/>
      <c r="CG98" s="151"/>
      <c r="CH98" s="151"/>
      <c r="CI98" s="151"/>
      <c r="CJ98" s="151"/>
      <c r="CK98" s="151"/>
      <c r="CL98" s="151"/>
      <c r="CM98" s="151"/>
      <c r="CN98" s="151"/>
      <c r="CO98" s="151"/>
      <c r="CP98" s="151"/>
      <c r="CQ98" s="151"/>
      <c r="CR98" s="151"/>
      <c r="CS98" s="151"/>
      <c r="CT98" s="151"/>
      <c r="CU98" s="151"/>
      <c r="CV98" s="151"/>
      <c r="CW98" s="151"/>
      <c r="CX98" s="151"/>
      <c r="CY98" s="151"/>
      <c r="CZ98" s="151"/>
      <c r="DA98" s="151"/>
      <c r="DB98" s="151"/>
      <c r="DC98" s="151"/>
      <c r="DD98" s="151"/>
      <c r="DE98" s="151"/>
      <c r="DF98" s="151"/>
      <c r="DG98" s="151"/>
      <c r="DH98" s="151"/>
      <c r="DI98" s="151"/>
      <c r="DJ98" s="151"/>
      <c r="DK98" s="151"/>
      <c r="DL98" s="151"/>
      <c r="DM98" s="151"/>
      <c r="DN98" s="151"/>
      <c r="DO98" s="151"/>
      <c r="DP98" s="151"/>
      <c r="DQ98" s="151"/>
      <c r="DR98" s="151"/>
      <c r="DS98" s="151"/>
      <c r="DT98" s="151"/>
      <c r="DU98" s="151"/>
      <c r="DV98" s="151"/>
      <c r="DW98" s="151"/>
      <c r="DX98" s="151"/>
      <c r="DY98" s="151"/>
      <c r="DZ98" s="151"/>
      <c r="EA98" s="151"/>
      <c r="EB98" s="151"/>
      <c r="EC98" s="151"/>
      <c r="ED98" s="151"/>
      <c r="EE98" s="151"/>
      <c r="EF98" s="151"/>
      <c r="EG98" s="151"/>
      <c r="EH98" s="151"/>
      <c r="EI98" s="151"/>
      <c r="EJ98" s="151"/>
      <c r="EK98" s="151"/>
      <c r="EL98" s="151"/>
      <c r="EM98" s="151"/>
      <c r="EN98" s="151"/>
      <c r="EO98" s="151"/>
      <c r="EP98" s="151"/>
      <c r="EQ98" s="151"/>
      <c r="ER98" s="151"/>
      <c r="ES98" s="151"/>
      <c r="ET98" s="151"/>
      <c r="EU98" s="151"/>
      <c r="EV98" s="151"/>
      <c r="EW98" s="151"/>
      <c r="EX98" s="151"/>
      <c r="EY98" s="151"/>
      <c r="EZ98" s="151"/>
      <c r="FA98" s="151"/>
      <c r="FB98" s="151"/>
      <c r="FC98" s="151"/>
      <c r="FD98" s="151"/>
      <c r="FE98" s="151"/>
      <c r="FF98" s="151"/>
      <c r="FG98" s="151"/>
      <c r="FH98" s="151"/>
      <c r="FI98" s="151"/>
      <c r="FJ98" s="151"/>
      <c r="FK98" s="151"/>
      <c r="FL98" s="151"/>
      <c r="FM98" s="151"/>
      <c r="FN98" s="151"/>
      <c r="FO98" s="151"/>
      <c r="FP98" s="151"/>
      <c r="FQ98" s="151"/>
      <c r="FR98" s="151"/>
      <c r="FS98" s="151"/>
      <c r="FT98" s="151"/>
      <c r="FU98" s="151"/>
      <c r="FV98" s="151"/>
      <c r="FW98" s="151"/>
      <c r="FX98" s="151"/>
      <c r="FY98" s="151"/>
      <c r="FZ98" s="151"/>
      <c r="GA98" s="151"/>
      <c r="GB98" s="151"/>
      <c r="GC98" s="151"/>
      <c r="GD98" s="151"/>
      <c r="GE98" s="151"/>
      <c r="GF98" s="151"/>
      <c r="GG98" s="151"/>
      <c r="GH98" s="151"/>
      <c r="GI98" s="151"/>
      <c r="GJ98" s="151"/>
      <c r="GK98" s="151"/>
      <c r="GL98" s="151"/>
      <c r="GM98" s="151"/>
      <c r="GN98" s="151"/>
      <c r="GO98" s="151"/>
      <c r="GP98" s="151"/>
      <c r="GQ98" s="151"/>
      <c r="GR98" s="151"/>
      <c r="GS98" s="151"/>
      <c r="GT98" s="151"/>
      <c r="GU98" s="151"/>
      <c r="GV98" s="151"/>
      <c r="GW98" s="151"/>
      <c r="GX98" s="151"/>
      <c r="GY98" s="151"/>
      <c r="GZ98" s="151"/>
      <c r="HA98" s="151"/>
      <c r="HB98" s="151"/>
      <c r="HC98" s="151"/>
      <c r="HD98" s="151"/>
      <c r="HE98" s="151"/>
      <c r="HF98" s="151"/>
      <c r="HG98" s="151"/>
      <c r="HH98" s="151"/>
      <c r="HI98" s="151"/>
      <c r="HJ98" s="151"/>
      <c r="HK98" s="151"/>
      <c r="HL98" s="151"/>
      <c r="HM98" s="151"/>
      <c r="HN98" s="151"/>
      <c r="HO98" s="151"/>
      <c r="HP98" s="151"/>
      <c r="HQ98" s="151"/>
      <c r="HR98" s="151"/>
      <c r="HS98" s="151"/>
      <c r="HT98" s="151"/>
      <c r="HU98" s="151"/>
      <c r="HV98" s="151"/>
      <c r="HW98" s="151"/>
      <c r="HX98" s="151"/>
      <c r="HY98" s="151"/>
      <c r="HZ98" s="151"/>
      <c r="IA98" s="151"/>
      <c r="IB98" s="151"/>
      <c r="IC98" s="151"/>
      <c r="ID98" s="151"/>
      <c r="IE98" s="151"/>
      <c r="IF98" s="151"/>
      <c r="IG98" s="151"/>
      <c r="IH98" s="151"/>
      <c r="II98" s="151"/>
      <c r="IJ98" s="151"/>
      <c r="IK98" s="151"/>
      <c r="IL98" s="151"/>
      <c r="IM98" s="151"/>
      <c r="IN98" s="151"/>
      <c r="IO98" s="151"/>
      <c r="IP98" s="151"/>
      <c r="IQ98" s="151"/>
      <c r="IR98" s="151"/>
      <c r="IS98" s="151"/>
      <c r="IT98" s="151"/>
      <c r="IU98" s="151"/>
      <c r="IV98" s="151"/>
      <c r="IW98" s="151"/>
      <c r="IX98" s="151"/>
      <c r="IY98" s="151"/>
      <c r="IZ98" s="151"/>
      <c r="JA98" s="151"/>
      <c r="JB98" s="151"/>
      <c r="JC98" s="151"/>
      <c r="JD98" s="151"/>
      <c r="JE98" s="151"/>
      <c r="JF98" s="151"/>
      <c r="JG98" s="151"/>
      <c r="JH98" s="151"/>
      <c r="JI98" s="151"/>
      <c r="JJ98" s="151"/>
      <c r="JK98" s="151"/>
      <c r="JL98" s="151"/>
      <c r="JM98" s="151"/>
      <c r="JN98" s="151"/>
      <c r="JO98" s="151"/>
      <c r="JP98" s="151"/>
      <c r="JQ98" s="151"/>
      <c r="JR98" s="151"/>
      <c r="JS98" s="151"/>
      <c r="JT98" s="151"/>
      <c r="JU98" s="151"/>
      <c r="JV98" s="151"/>
      <c r="JW98" s="151"/>
      <c r="JX98" s="151"/>
      <c r="JY98" s="151"/>
      <c r="JZ98" s="151"/>
      <c r="KA98" s="151"/>
      <c r="KB98" s="151"/>
      <c r="KC98" s="151"/>
      <c r="KD98" s="151"/>
      <c r="KE98" s="151"/>
      <c r="KF98" s="151"/>
      <c r="KG98" s="151"/>
      <c r="KH98" s="151"/>
      <c r="KI98" s="151"/>
      <c r="KJ98" s="151"/>
      <c r="KK98" s="151"/>
      <c r="KL98" s="151"/>
      <c r="KM98" s="151"/>
      <c r="KN98" s="151"/>
      <c r="KO98" s="151"/>
      <c r="KP98" s="151"/>
      <c r="KQ98" s="151"/>
      <c r="KR98" s="151"/>
      <c r="KS98" s="151"/>
      <c r="KT98" s="151"/>
      <c r="KU98" s="151"/>
      <c r="KV98" s="151"/>
      <c r="KW98" s="151"/>
      <c r="KX98" s="151"/>
      <c r="KY98" s="151"/>
      <c r="KZ98" s="151"/>
      <c r="LA98" s="151"/>
      <c r="LB98" s="151"/>
      <c r="LC98" s="151"/>
      <c r="LD98" s="151"/>
      <c r="LE98" s="151"/>
      <c r="LF98" s="151"/>
      <c r="LG98" s="151"/>
      <c r="LH98" s="151"/>
      <c r="LI98" s="151"/>
      <c r="LJ98" s="151"/>
      <c r="LK98" s="151"/>
      <c r="LL98" s="151"/>
      <c r="LM98" s="151"/>
      <c r="LN98" s="151"/>
      <c r="LO98" s="151"/>
      <c r="LP98" s="151"/>
      <c r="LQ98" s="151"/>
      <c r="LR98" s="151"/>
      <c r="LS98" s="151"/>
      <c r="LT98" s="151"/>
      <c r="LU98" s="151"/>
      <c r="LV98" s="151"/>
      <c r="LW98" s="151"/>
      <c r="LX98" s="151"/>
      <c r="LY98" s="151"/>
      <c r="LZ98" s="151"/>
      <c r="MA98" s="151"/>
      <c r="MB98" s="151"/>
      <c r="MC98" s="151"/>
      <c r="MD98" s="151"/>
      <c r="ME98" s="151"/>
      <c r="MF98" s="151"/>
      <c r="MG98" s="151"/>
      <c r="MH98" s="151"/>
      <c r="MI98" s="151"/>
      <c r="MJ98" s="151"/>
      <c r="MK98" s="151"/>
      <c r="ML98" s="151"/>
      <c r="MM98" s="151"/>
      <c r="MN98" s="151"/>
      <c r="MO98" s="151"/>
      <c r="MP98" s="151"/>
      <c r="MQ98" s="151"/>
      <c r="MR98" s="151"/>
      <c r="MS98" s="151"/>
      <c r="MT98" s="151"/>
      <c r="MU98" s="151"/>
      <c r="MV98" s="151"/>
      <c r="MW98" s="151"/>
      <c r="MX98" s="151"/>
      <c r="MY98" s="151"/>
      <c r="MZ98" s="151"/>
      <c r="NA98" s="151"/>
      <c r="NB98" s="151"/>
      <c r="NC98" s="151"/>
      <c r="ND98" s="151"/>
      <c r="NE98" s="151"/>
      <c r="NF98" s="151"/>
      <c r="NG98" s="151"/>
      <c r="NH98" s="151"/>
      <c r="NI98" s="151"/>
      <c r="NJ98" s="151"/>
      <c r="NK98" s="151"/>
      <c r="NL98" s="151"/>
      <c r="NM98" s="151"/>
      <c r="NN98" s="151"/>
      <c r="NO98" s="151"/>
      <c r="NP98" s="151"/>
      <c r="NQ98" s="151"/>
      <c r="NR98" s="151"/>
      <c r="NS98" s="151"/>
      <c r="NT98" s="151"/>
      <c r="NU98" s="151"/>
      <c r="NV98" s="151"/>
      <c r="NW98" s="151"/>
      <c r="NX98" s="151"/>
      <c r="NY98" s="151"/>
      <c r="NZ98" s="151"/>
      <c r="OA98" s="151"/>
      <c r="OB98" s="151"/>
      <c r="OC98" s="151"/>
      <c r="OD98" s="151"/>
      <c r="OE98" s="151"/>
      <c r="OF98" s="151"/>
      <c r="OG98" s="151"/>
      <c r="OH98" s="151"/>
      <c r="OI98" s="151"/>
      <c r="OJ98" s="151"/>
      <c r="OK98" s="151"/>
      <c r="OL98" s="151"/>
      <c r="OM98" s="151"/>
      <c r="ON98" s="151"/>
      <c r="OO98" s="151"/>
      <c r="OP98" s="151"/>
      <c r="OQ98" s="151"/>
      <c r="OR98" s="151"/>
      <c r="OS98" s="151"/>
      <c r="OT98" s="151"/>
      <c r="OU98" s="151"/>
      <c r="OV98" s="151"/>
      <c r="OW98" s="151"/>
      <c r="OX98" s="151"/>
      <c r="OY98" s="151"/>
      <c r="OZ98" s="151"/>
      <c r="PA98" s="151"/>
      <c r="PB98" s="151"/>
      <c r="PC98" s="151"/>
      <c r="PD98" s="151"/>
      <c r="PE98" s="151"/>
      <c r="PF98" s="151"/>
      <c r="PG98" s="151"/>
      <c r="PH98" s="151"/>
      <c r="PI98" s="151"/>
      <c r="PJ98" s="151"/>
      <c r="PK98" s="151"/>
      <c r="PL98" s="151"/>
      <c r="PM98" s="151"/>
      <c r="PN98" s="151"/>
      <c r="PO98" s="151"/>
      <c r="PP98" s="151"/>
      <c r="PQ98" s="151"/>
      <c r="PR98" s="151"/>
      <c r="PS98" s="151"/>
      <c r="PT98" s="151"/>
      <c r="PU98" s="151"/>
      <c r="PV98" s="151"/>
      <c r="PW98" s="151"/>
      <c r="PX98" s="151"/>
      <c r="PY98" s="151"/>
      <c r="PZ98" s="151"/>
      <c r="QA98" s="151"/>
      <c r="QB98" s="151"/>
      <c r="QC98" s="151"/>
      <c r="QD98" s="151"/>
      <c r="QE98" s="151"/>
      <c r="QF98" s="151"/>
      <c r="QG98" s="151"/>
      <c r="QH98" s="151"/>
      <c r="QI98" s="151"/>
      <c r="QJ98" s="151"/>
      <c r="QK98" s="151"/>
      <c r="QL98" s="151"/>
      <c r="QM98" s="151"/>
      <c r="QN98" s="151"/>
      <c r="QO98" s="151"/>
      <c r="QP98" s="151"/>
      <c r="QQ98" s="151"/>
      <c r="QR98" s="151"/>
      <c r="QS98" s="151"/>
      <c r="QT98" s="151"/>
      <c r="QU98" s="151"/>
      <c r="QV98" s="151"/>
      <c r="QW98" s="151"/>
      <c r="QX98" s="151"/>
      <c r="QY98" s="151"/>
      <c r="QZ98" s="151"/>
      <c r="RA98" s="151"/>
      <c r="RB98" s="151"/>
      <c r="RC98" s="151"/>
      <c r="RD98" s="151"/>
      <c r="RE98" s="151"/>
      <c r="RF98" s="151"/>
      <c r="RG98" s="151"/>
      <c r="RH98" s="151"/>
      <c r="RI98" s="151"/>
      <c r="RJ98" s="151"/>
      <c r="RK98" s="151"/>
      <c r="RL98" s="151"/>
      <c r="RM98" s="151"/>
      <c r="RN98" s="151"/>
      <c r="RO98" s="151"/>
      <c r="RP98" s="151"/>
      <c r="RQ98" s="151"/>
      <c r="RR98" s="151"/>
      <c r="RS98" s="151"/>
      <c r="RT98" s="151"/>
      <c r="RU98" s="151"/>
      <c r="RV98" s="151"/>
      <c r="RW98" s="151"/>
      <c r="RX98" s="151"/>
      <c r="RY98" s="151"/>
      <c r="RZ98" s="151"/>
      <c r="SA98" s="151"/>
      <c r="SB98" s="151"/>
      <c r="SC98" s="151"/>
      <c r="SD98" s="151"/>
      <c r="SE98" s="151"/>
      <c r="SF98" s="151"/>
      <c r="SG98" s="151"/>
      <c r="SH98" s="151"/>
      <c r="SI98" s="151"/>
      <c r="SJ98" s="151"/>
      <c r="SK98" s="151"/>
      <c r="SL98" s="151"/>
      <c r="SM98" s="151"/>
      <c r="SN98" s="151"/>
      <c r="SO98" s="151"/>
      <c r="SP98" s="151"/>
      <c r="SQ98" s="151"/>
      <c r="SR98" s="151"/>
      <c r="SS98" s="151"/>
      <c r="ST98" s="151"/>
      <c r="SU98" s="151"/>
      <c r="SV98" s="151"/>
      <c r="SW98" s="151"/>
      <c r="SX98" s="151"/>
      <c r="SY98" s="151"/>
      <c r="SZ98" s="151"/>
      <c r="TA98" s="151"/>
      <c r="TB98" s="151"/>
      <c r="TC98" s="151"/>
      <c r="TD98" s="151"/>
      <c r="TE98" s="151"/>
      <c r="TF98" s="151"/>
      <c r="TG98" s="151"/>
      <c r="TH98" s="151"/>
      <c r="TI98" s="151"/>
      <c r="TJ98" s="151"/>
      <c r="TK98" s="151"/>
      <c r="TL98" s="151"/>
      <c r="TM98" s="151"/>
      <c r="TN98" s="151"/>
      <c r="TO98" s="151"/>
      <c r="TP98" s="151"/>
      <c r="TQ98" s="151"/>
      <c r="TR98" s="151"/>
      <c r="TS98" s="151"/>
      <c r="TT98" s="151"/>
      <c r="TU98" s="151"/>
      <c r="TV98" s="151"/>
      <c r="TW98" s="151"/>
      <c r="TX98" s="151"/>
      <c r="TY98" s="151"/>
      <c r="TZ98" s="151"/>
      <c r="UA98" s="151"/>
      <c r="UB98" s="151"/>
      <c r="UC98" s="151"/>
      <c r="UD98" s="151"/>
      <c r="UE98" s="151"/>
      <c r="UF98" s="151"/>
      <c r="UG98" s="151"/>
      <c r="UH98" s="151"/>
      <c r="UI98" s="151"/>
      <c r="UJ98" s="151"/>
      <c r="UK98" s="151"/>
      <c r="UL98" s="151"/>
      <c r="UM98" s="151"/>
    </row>
    <row r="99" spans="1:559" s="128" customFormat="1" ht="14.5" x14ac:dyDescent="0.35">
      <c r="A99" s="171"/>
      <c r="B99" s="174"/>
      <c r="E99" s="39" t="s">
        <v>216</v>
      </c>
      <c r="F99" s="22"/>
      <c r="G99" s="22"/>
      <c r="H99" s="22"/>
      <c r="I99" s="23" t="s">
        <v>217</v>
      </c>
      <c r="J99" s="13">
        <v>28</v>
      </c>
      <c r="K99" s="22">
        <v>2</v>
      </c>
      <c r="L99" s="22"/>
      <c r="M99" s="22"/>
      <c r="N99" s="40"/>
      <c r="P99" s="125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</row>
    <row r="100" spans="1:559" s="131" customFormat="1" ht="15" thickBot="1" x14ac:dyDescent="0.4">
      <c r="A100" s="171"/>
      <c r="B100" s="174"/>
      <c r="C100" s="128"/>
      <c r="D100" s="128"/>
      <c r="E100" s="159" t="s">
        <v>209</v>
      </c>
      <c r="F100" s="37"/>
      <c r="G100" s="37"/>
      <c r="H100" s="37"/>
      <c r="I100" s="148" t="s">
        <v>204</v>
      </c>
      <c r="J100" s="146">
        <v>3</v>
      </c>
      <c r="K100" s="39"/>
      <c r="L100" s="190">
        <v>1</v>
      </c>
      <c r="M100" s="22"/>
      <c r="N100" s="40"/>
      <c r="O100" s="128"/>
      <c r="P100" s="125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</row>
    <row r="101" spans="1:559" s="126" customFormat="1" ht="16" customHeight="1" x14ac:dyDescent="0.35">
      <c r="A101" s="172"/>
      <c r="B101" s="175"/>
      <c r="C101" s="128"/>
      <c r="D101" s="128"/>
      <c r="E101" s="158" t="s">
        <v>207</v>
      </c>
      <c r="F101" s="22"/>
      <c r="G101" s="22" t="s">
        <v>20</v>
      </c>
      <c r="H101" s="22" t="s">
        <v>40</v>
      </c>
      <c r="I101" s="23" t="s">
        <v>204</v>
      </c>
      <c r="J101" s="13">
        <v>3</v>
      </c>
      <c r="K101" s="22" t="s">
        <v>31</v>
      </c>
      <c r="L101" s="191"/>
      <c r="M101" s="22"/>
      <c r="N101" s="176" t="s">
        <v>218</v>
      </c>
      <c r="O101" s="128"/>
      <c r="P101" s="125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</row>
    <row r="102" spans="1:559" s="128" customFormat="1" ht="16" customHeight="1" thickBot="1" x14ac:dyDescent="0.4">
      <c r="A102" s="143"/>
      <c r="B102" s="145"/>
      <c r="E102" s="169" t="s">
        <v>231</v>
      </c>
      <c r="F102" s="166"/>
      <c r="G102" s="166"/>
      <c r="H102" s="166"/>
      <c r="I102" s="167" t="s">
        <v>194</v>
      </c>
      <c r="J102" s="168">
        <v>6</v>
      </c>
      <c r="K102" s="166">
        <v>2</v>
      </c>
      <c r="L102" s="144"/>
      <c r="M102" s="33"/>
      <c r="N102" s="150"/>
      <c r="P102" s="125"/>
      <c r="Q102" s="151"/>
      <c r="R102" s="151"/>
      <c r="S102" s="151"/>
      <c r="T102" s="151"/>
      <c r="U102" s="15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  <c r="BI102" s="151"/>
      <c r="BJ102" s="151"/>
      <c r="BK102" s="151"/>
      <c r="BL102" s="151"/>
      <c r="BM102" s="151"/>
      <c r="BN102" s="151"/>
      <c r="BO102" s="151"/>
      <c r="BP102" s="151"/>
      <c r="BQ102" s="151"/>
      <c r="BR102" s="151"/>
      <c r="BS102" s="151"/>
      <c r="BT102" s="151"/>
      <c r="BU102" s="151"/>
      <c r="BV102" s="151"/>
      <c r="BW102" s="151"/>
      <c r="BX102" s="151"/>
      <c r="BY102" s="151"/>
      <c r="BZ102" s="151"/>
      <c r="CA102" s="151"/>
      <c r="CB102" s="151"/>
      <c r="CC102" s="151"/>
      <c r="CD102" s="151"/>
      <c r="CE102" s="151"/>
      <c r="CF102" s="151"/>
      <c r="CG102" s="151"/>
      <c r="CH102" s="151"/>
      <c r="CI102" s="151"/>
      <c r="CJ102" s="151"/>
      <c r="CK102" s="151"/>
      <c r="CL102" s="151"/>
      <c r="CM102" s="151"/>
      <c r="CN102" s="151"/>
      <c r="CO102" s="151"/>
      <c r="CP102" s="151"/>
      <c r="CQ102" s="151"/>
      <c r="CR102" s="151"/>
      <c r="CS102" s="151"/>
      <c r="CT102" s="151"/>
      <c r="CU102" s="151"/>
      <c r="CV102" s="151"/>
      <c r="CW102" s="151"/>
      <c r="CX102" s="151"/>
      <c r="CY102" s="151"/>
      <c r="CZ102" s="151"/>
      <c r="DA102" s="151"/>
      <c r="DB102" s="151"/>
      <c r="DC102" s="151"/>
      <c r="DD102" s="151"/>
      <c r="DE102" s="151"/>
      <c r="DF102" s="151"/>
      <c r="DG102" s="151"/>
      <c r="DH102" s="151"/>
      <c r="DI102" s="151"/>
      <c r="DJ102" s="151"/>
      <c r="DK102" s="151"/>
      <c r="DL102" s="151"/>
      <c r="DM102" s="151"/>
      <c r="DN102" s="151"/>
      <c r="DO102" s="151"/>
      <c r="DP102" s="151"/>
      <c r="DQ102" s="151"/>
      <c r="DR102" s="151"/>
      <c r="DS102" s="151"/>
      <c r="DT102" s="151"/>
      <c r="DU102" s="151"/>
      <c r="DV102" s="151"/>
      <c r="DW102" s="151"/>
      <c r="DX102" s="151"/>
      <c r="DY102" s="151"/>
      <c r="DZ102" s="151"/>
      <c r="EA102" s="151"/>
      <c r="EB102" s="151"/>
      <c r="EC102" s="151"/>
      <c r="ED102" s="151"/>
      <c r="EE102" s="151"/>
      <c r="EF102" s="151"/>
      <c r="EG102" s="151"/>
      <c r="EH102" s="151"/>
      <c r="EI102" s="151"/>
      <c r="EJ102" s="151"/>
      <c r="EK102" s="151"/>
      <c r="EL102" s="151"/>
      <c r="EM102" s="151"/>
      <c r="EN102" s="151"/>
      <c r="EO102" s="151"/>
      <c r="EP102" s="151"/>
      <c r="EQ102" s="151"/>
      <c r="ER102" s="151"/>
      <c r="ES102" s="151"/>
      <c r="ET102" s="151"/>
      <c r="EU102" s="151"/>
      <c r="EV102" s="151"/>
      <c r="EW102" s="151"/>
      <c r="EX102" s="151"/>
      <c r="EY102" s="151"/>
      <c r="EZ102" s="151"/>
      <c r="FA102" s="151"/>
      <c r="FB102" s="151"/>
      <c r="FC102" s="151"/>
      <c r="FD102" s="151"/>
      <c r="FE102" s="151"/>
      <c r="FF102" s="151"/>
      <c r="FG102" s="151"/>
      <c r="FH102" s="151"/>
      <c r="FI102" s="151"/>
      <c r="FJ102" s="151"/>
      <c r="FK102" s="151"/>
      <c r="FL102" s="151"/>
      <c r="FM102" s="151"/>
      <c r="FN102" s="151"/>
      <c r="FO102" s="151"/>
      <c r="FP102" s="151"/>
      <c r="FQ102" s="151"/>
      <c r="FR102" s="151"/>
      <c r="FS102" s="151"/>
      <c r="FT102" s="151"/>
      <c r="FU102" s="151"/>
      <c r="FV102" s="151"/>
      <c r="FW102" s="151"/>
      <c r="FX102" s="151"/>
      <c r="FY102" s="151"/>
      <c r="FZ102" s="151"/>
      <c r="GA102" s="151"/>
      <c r="GB102" s="151"/>
      <c r="GC102" s="151"/>
      <c r="GD102" s="151"/>
      <c r="GE102" s="151"/>
      <c r="GF102" s="151"/>
      <c r="GG102" s="151"/>
      <c r="GH102" s="151"/>
      <c r="GI102" s="151"/>
      <c r="GJ102" s="151"/>
      <c r="GK102" s="151"/>
      <c r="GL102" s="151"/>
      <c r="GM102" s="151"/>
      <c r="GN102" s="151"/>
      <c r="GO102" s="151"/>
      <c r="GP102" s="151"/>
      <c r="GQ102" s="151"/>
      <c r="GR102" s="151"/>
      <c r="GS102" s="151"/>
      <c r="GT102" s="151"/>
      <c r="GU102" s="151"/>
      <c r="GV102" s="151"/>
      <c r="GW102" s="151"/>
      <c r="GX102" s="151"/>
      <c r="GY102" s="151"/>
      <c r="GZ102" s="151"/>
      <c r="HA102" s="151"/>
      <c r="HB102" s="151"/>
      <c r="HC102" s="151"/>
      <c r="HD102" s="151"/>
      <c r="HE102" s="151"/>
      <c r="HF102" s="151"/>
      <c r="HG102" s="151"/>
      <c r="HH102" s="151"/>
      <c r="HI102" s="151"/>
      <c r="HJ102" s="151"/>
      <c r="HK102" s="151"/>
      <c r="HL102" s="151"/>
      <c r="HM102" s="151"/>
      <c r="HN102" s="151"/>
      <c r="HO102" s="151"/>
      <c r="HP102" s="151"/>
      <c r="HQ102" s="151"/>
      <c r="HR102" s="151"/>
      <c r="HS102" s="151"/>
      <c r="HT102" s="151"/>
      <c r="HU102" s="151"/>
      <c r="HV102" s="151"/>
      <c r="HW102" s="151"/>
      <c r="HX102" s="151"/>
      <c r="HY102" s="151"/>
      <c r="HZ102" s="151"/>
      <c r="IA102" s="151"/>
      <c r="IB102" s="151"/>
      <c r="IC102" s="151"/>
      <c r="ID102" s="151"/>
      <c r="IE102" s="151"/>
      <c r="IF102" s="151"/>
      <c r="IG102" s="151"/>
      <c r="IH102" s="151"/>
      <c r="II102" s="151"/>
      <c r="IJ102" s="151"/>
      <c r="IK102" s="151"/>
      <c r="IL102" s="151"/>
      <c r="IM102" s="151"/>
      <c r="IN102" s="151"/>
      <c r="IO102" s="151"/>
      <c r="IP102" s="151"/>
      <c r="IQ102" s="151"/>
      <c r="IR102" s="151"/>
      <c r="IS102" s="151"/>
      <c r="IT102" s="151"/>
      <c r="IU102" s="151"/>
      <c r="IV102" s="151"/>
      <c r="IW102" s="151"/>
      <c r="IX102" s="151"/>
      <c r="IY102" s="151"/>
      <c r="IZ102" s="151"/>
      <c r="JA102" s="151"/>
      <c r="JB102" s="151"/>
      <c r="JC102" s="151"/>
      <c r="JD102" s="151"/>
      <c r="JE102" s="151"/>
      <c r="JF102" s="151"/>
      <c r="JG102" s="151"/>
      <c r="JH102" s="151"/>
      <c r="JI102" s="151"/>
      <c r="JJ102" s="151"/>
      <c r="JK102" s="151"/>
      <c r="JL102" s="151"/>
      <c r="JM102" s="151"/>
      <c r="JN102" s="151"/>
      <c r="JO102" s="151"/>
      <c r="JP102" s="151"/>
      <c r="JQ102" s="151"/>
      <c r="JR102" s="151"/>
      <c r="JS102" s="151"/>
      <c r="JT102" s="151"/>
      <c r="JU102" s="151"/>
      <c r="JV102" s="151"/>
      <c r="JW102" s="151"/>
      <c r="JX102" s="151"/>
      <c r="JY102" s="151"/>
      <c r="JZ102" s="151"/>
      <c r="KA102" s="151"/>
      <c r="KB102" s="151"/>
      <c r="KC102" s="151"/>
      <c r="KD102" s="151"/>
      <c r="KE102" s="151"/>
      <c r="KF102" s="151"/>
      <c r="KG102" s="151"/>
      <c r="KH102" s="151"/>
      <c r="KI102" s="151"/>
      <c r="KJ102" s="151"/>
      <c r="KK102" s="151"/>
      <c r="KL102" s="151"/>
      <c r="KM102" s="151"/>
      <c r="KN102" s="151"/>
      <c r="KO102" s="151"/>
      <c r="KP102" s="151"/>
      <c r="KQ102" s="151"/>
      <c r="KR102" s="151"/>
      <c r="KS102" s="151"/>
      <c r="KT102" s="151"/>
      <c r="KU102" s="151"/>
      <c r="KV102" s="151"/>
      <c r="KW102" s="151"/>
      <c r="KX102" s="151"/>
      <c r="KY102" s="151"/>
      <c r="KZ102" s="151"/>
      <c r="LA102" s="151"/>
      <c r="LB102" s="151"/>
      <c r="LC102" s="151"/>
      <c r="LD102" s="151"/>
      <c r="LE102" s="151"/>
      <c r="LF102" s="151"/>
      <c r="LG102" s="151"/>
      <c r="LH102" s="151"/>
      <c r="LI102" s="151"/>
      <c r="LJ102" s="151"/>
      <c r="LK102" s="151"/>
      <c r="LL102" s="151"/>
      <c r="LM102" s="151"/>
      <c r="LN102" s="151"/>
      <c r="LO102" s="151"/>
      <c r="LP102" s="151"/>
      <c r="LQ102" s="151"/>
      <c r="LR102" s="151"/>
      <c r="LS102" s="151"/>
      <c r="LT102" s="151"/>
      <c r="LU102" s="151"/>
      <c r="LV102" s="151"/>
      <c r="LW102" s="151"/>
      <c r="LX102" s="151"/>
      <c r="LY102" s="151"/>
      <c r="LZ102" s="151"/>
      <c r="MA102" s="151"/>
      <c r="MB102" s="151"/>
      <c r="MC102" s="151"/>
      <c r="MD102" s="151"/>
      <c r="ME102" s="151"/>
      <c r="MF102" s="151"/>
      <c r="MG102" s="151"/>
      <c r="MH102" s="151"/>
      <c r="MI102" s="151"/>
      <c r="MJ102" s="151"/>
      <c r="MK102" s="151"/>
      <c r="ML102" s="151"/>
      <c r="MM102" s="151"/>
      <c r="MN102" s="151"/>
      <c r="MO102" s="151"/>
      <c r="MP102" s="151"/>
      <c r="MQ102" s="151"/>
      <c r="MR102" s="151"/>
      <c r="MS102" s="151"/>
      <c r="MT102" s="151"/>
      <c r="MU102" s="151"/>
      <c r="MV102" s="151"/>
      <c r="MW102" s="151"/>
      <c r="MX102" s="151"/>
      <c r="MY102" s="151"/>
      <c r="MZ102" s="151"/>
      <c r="NA102" s="151"/>
      <c r="NB102" s="151"/>
      <c r="NC102" s="151"/>
      <c r="ND102" s="151"/>
      <c r="NE102" s="151"/>
      <c r="NF102" s="151"/>
      <c r="NG102" s="151"/>
      <c r="NH102" s="151"/>
      <c r="NI102" s="151"/>
      <c r="NJ102" s="151"/>
      <c r="NK102" s="151"/>
      <c r="NL102" s="151"/>
      <c r="NM102" s="151"/>
      <c r="NN102" s="151"/>
      <c r="NO102" s="151"/>
      <c r="NP102" s="151"/>
      <c r="NQ102" s="151"/>
      <c r="NR102" s="151"/>
      <c r="NS102" s="151"/>
      <c r="NT102" s="151"/>
      <c r="NU102" s="151"/>
      <c r="NV102" s="151"/>
      <c r="NW102" s="151"/>
      <c r="NX102" s="151"/>
      <c r="NY102" s="151"/>
      <c r="NZ102" s="151"/>
      <c r="OA102" s="151"/>
      <c r="OB102" s="151"/>
      <c r="OC102" s="151"/>
      <c r="OD102" s="151"/>
      <c r="OE102" s="151"/>
      <c r="OF102" s="151"/>
      <c r="OG102" s="151"/>
      <c r="OH102" s="151"/>
      <c r="OI102" s="151"/>
      <c r="OJ102" s="151"/>
      <c r="OK102" s="151"/>
      <c r="OL102" s="151"/>
      <c r="OM102" s="151"/>
      <c r="ON102" s="151"/>
      <c r="OO102" s="151"/>
      <c r="OP102" s="151"/>
      <c r="OQ102" s="151"/>
      <c r="OR102" s="151"/>
      <c r="OS102" s="151"/>
      <c r="OT102" s="151"/>
      <c r="OU102" s="151"/>
      <c r="OV102" s="151"/>
      <c r="OW102" s="151"/>
      <c r="OX102" s="151"/>
      <c r="OY102" s="151"/>
      <c r="OZ102" s="151"/>
      <c r="PA102" s="151"/>
      <c r="PB102" s="151"/>
      <c r="PC102" s="151"/>
      <c r="PD102" s="151"/>
      <c r="PE102" s="151"/>
      <c r="PF102" s="151"/>
      <c r="PG102" s="151"/>
      <c r="PH102" s="151"/>
      <c r="PI102" s="151"/>
      <c r="PJ102" s="151"/>
      <c r="PK102" s="151"/>
      <c r="PL102" s="151"/>
      <c r="PM102" s="151"/>
      <c r="PN102" s="151"/>
      <c r="PO102" s="151"/>
      <c r="PP102" s="151"/>
      <c r="PQ102" s="151"/>
      <c r="PR102" s="151"/>
      <c r="PS102" s="151"/>
      <c r="PT102" s="151"/>
      <c r="PU102" s="151"/>
      <c r="PV102" s="151"/>
      <c r="PW102" s="151"/>
      <c r="PX102" s="151"/>
      <c r="PY102" s="151"/>
      <c r="PZ102" s="151"/>
      <c r="QA102" s="151"/>
      <c r="QB102" s="151"/>
      <c r="QC102" s="151"/>
      <c r="QD102" s="151"/>
      <c r="QE102" s="151"/>
      <c r="QF102" s="151"/>
      <c r="QG102" s="151"/>
      <c r="QH102" s="151"/>
      <c r="QI102" s="151"/>
      <c r="QJ102" s="151"/>
      <c r="QK102" s="151"/>
      <c r="QL102" s="151"/>
      <c r="QM102" s="151"/>
      <c r="QN102" s="151"/>
      <c r="QO102" s="151"/>
      <c r="QP102" s="151"/>
      <c r="QQ102" s="151"/>
      <c r="QR102" s="151"/>
      <c r="QS102" s="151"/>
      <c r="QT102" s="151"/>
      <c r="QU102" s="151"/>
      <c r="QV102" s="151"/>
      <c r="QW102" s="151"/>
      <c r="QX102" s="151"/>
      <c r="QY102" s="151"/>
      <c r="QZ102" s="151"/>
      <c r="RA102" s="151"/>
      <c r="RB102" s="151"/>
      <c r="RC102" s="151"/>
      <c r="RD102" s="151"/>
      <c r="RE102" s="151"/>
      <c r="RF102" s="151"/>
      <c r="RG102" s="151"/>
      <c r="RH102" s="151"/>
      <c r="RI102" s="151"/>
      <c r="RJ102" s="151"/>
      <c r="RK102" s="151"/>
      <c r="RL102" s="151"/>
      <c r="RM102" s="151"/>
      <c r="RN102" s="151"/>
      <c r="RO102" s="151"/>
      <c r="RP102" s="151"/>
      <c r="RQ102" s="151"/>
      <c r="RR102" s="151"/>
      <c r="RS102" s="151"/>
      <c r="RT102" s="151"/>
      <c r="RU102" s="151"/>
      <c r="RV102" s="151"/>
      <c r="RW102" s="151"/>
      <c r="RX102" s="151"/>
      <c r="RY102" s="151"/>
      <c r="RZ102" s="151"/>
      <c r="SA102" s="151"/>
      <c r="SB102" s="151"/>
      <c r="SC102" s="151"/>
      <c r="SD102" s="151"/>
      <c r="SE102" s="151"/>
      <c r="SF102" s="151"/>
      <c r="SG102" s="151"/>
      <c r="SH102" s="151"/>
      <c r="SI102" s="151"/>
      <c r="SJ102" s="151"/>
      <c r="SK102" s="151"/>
      <c r="SL102" s="151"/>
      <c r="SM102" s="151"/>
      <c r="SN102" s="151"/>
      <c r="SO102" s="151"/>
      <c r="SP102" s="151"/>
      <c r="SQ102" s="151"/>
      <c r="SR102" s="151"/>
      <c r="SS102" s="151"/>
      <c r="ST102" s="151"/>
      <c r="SU102" s="151"/>
      <c r="SV102" s="151"/>
      <c r="SW102" s="151"/>
      <c r="SX102" s="151"/>
      <c r="SY102" s="151"/>
      <c r="SZ102" s="151"/>
      <c r="TA102" s="151"/>
      <c r="TB102" s="151"/>
      <c r="TC102" s="151"/>
      <c r="TD102" s="151"/>
      <c r="TE102" s="151"/>
      <c r="TF102" s="151"/>
      <c r="TG102" s="151"/>
      <c r="TH102" s="151"/>
      <c r="TI102" s="151"/>
      <c r="TJ102" s="151"/>
      <c r="TK102" s="151"/>
      <c r="TL102" s="151"/>
      <c r="TM102" s="151"/>
      <c r="TN102" s="151"/>
      <c r="TO102" s="151"/>
      <c r="TP102" s="151"/>
      <c r="TQ102" s="151"/>
      <c r="TR102" s="151"/>
      <c r="TS102" s="151"/>
      <c r="TT102" s="151"/>
      <c r="TU102" s="151"/>
      <c r="TV102" s="151"/>
      <c r="TW102" s="151"/>
      <c r="TX102" s="151"/>
      <c r="TY102" s="151"/>
      <c r="TZ102" s="151"/>
      <c r="UA102" s="151"/>
      <c r="UB102" s="151"/>
      <c r="UC102" s="151"/>
      <c r="UD102" s="151"/>
      <c r="UE102" s="151"/>
      <c r="UF102" s="151"/>
      <c r="UG102" s="151"/>
      <c r="UH102" s="151"/>
      <c r="UI102" s="151"/>
      <c r="UJ102" s="151"/>
      <c r="UK102" s="151"/>
      <c r="UL102" s="151"/>
      <c r="UM102" s="151"/>
    </row>
    <row r="103" spans="1:559" s="128" customFormat="1" ht="14.5" x14ac:dyDescent="0.35">
      <c r="A103" s="177" t="s">
        <v>219</v>
      </c>
      <c r="B103" s="180" t="s">
        <v>220</v>
      </c>
      <c r="C103" s="126"/>
      <c r="D103" s="132" t="s">
        <v>38</v>
      </c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6"/>
      <c r="P103" s="125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</row>
    <row r="104" spans="1:559" s="128" customFormat="1" ht="14.5" x14ac:dyDescent="0.35">
      <c r="A104" s="178"/>
      <c r="B104" s="181"/>
      <c r="D104" s="183" t="s">
        <v>221</v>
      </c>
      <c r="P104" s="125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</row>
    <row r="105" spans="1:559" s="128" customFormat="1" ht="14.5" x14ac:dyDescent="0.35">
      <c r="A105" s="178"/>
      <c r="B105" s="181"/>
      <c r="D105" s="183"/>
      <c r="P105" s="12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</row>
    <row r="106" spans="1:559" s="131" customFormat="1" ht="15" thickBot="1" x14ac:dyDescent="0.4">
      <c r="A106" s="178"/>
      <c r="B106" s="181"/>
      <c r="C106" s="128"/>
      <c r="D106" s="128"/>
      <c r="E106" s="128"/>
      <c r="F106" s="128"/>
      <c r="G106" s="128"/>
      <c r="H106" s="128"/>
      <c r="I106" s="128"/>
      <c r="J106" s="128"/>
      <c r="K106" s="128"/>
      <c r="L106" s="128"/>
      <c r="M106" s="128"/>
      <c r="N106" s="128"/>
      <c r="O106" s="128"/>
      <c r="P106" s="125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</row>
    <row r="107" spans="1:559" ht="15" thickBot="1" x14ac:dyDescent="0.4">
      <c r="A107" s="179"/>
      <c r="B107" s="182"/>
      <c r="C107" s="131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</row>
    <row r="109" spans="1:559" x14ac:dyDescent="0.3">
      <c r="A109" s="133" t="s">
        <v>222</v>
      </c>
    </row>
    <row r="110" spans="1:559" x14ac:dyDescent="0.3">
      <c r="A110" s="133" t="s">
        <v>223</v>
      </c>
    </row>
  </sheetData>
  <dataConsolidate/>
  <mergeCells count="34">
    <mergeCell ref="L27:L28"/>
    <mergeCell ref="L29:L33"/>
    <mergeCell ref="L34:L35"/>
    <mergeCell ref="A1:O1"/>
    <mergeCell ref="A3:A16"/>
    <mergeCell ref="B3:B16"/>
    <mergeCell ref="L8:L9"/>
    <mergeCell ref="D10:D11"/>
    <mergeCell ref="N34:N35"/>
    <mergeCell ref="A54:A60"/>
    <mergeCell ref="B54:B60"/>
    <mergeCell ref="A17:A38"/>
    <mergeCell ref="B17:B38"/>
    <mergeCell ref="D21:D22"/>
    <mergeCell ref="A39:A44"/>
    <mergeCell ref="B39:B44"/>
    <mergeCell ref="A45:A53"/>
    <mergeCell ref="B45:B53"/>
    <mergeCell ref="L100:L101"/>
    <mergeCell ref="L86:L91"/>
    <mergeCell ref="A61:A67"/>
    <mergeCell ref="B61:B67"/>
    <mergeCell ref="A68:A72"/>
    <mergeCell ref="B68:B72"/>
    <mergeCell ref="A73:A81"/>
    <mergeCell ref="B73:B81"/>
    <mergeCell ref="L97:L98"/>
    <mergeCell ref="A103:A107"/>
    <mergeCell ref="B103:B107"/>
    <mergeCell ref="D104:D105"/>
    <mergeCell ref="A82:A91"/>
    <mergeCell ref="B82:B91"/>
    <mergeCell ref="A92:A95"/>
    <mergeCell ref="B92:B95"/>
  </mergeCells>
  <dataValidations count="1">
    <dataValidation type="list" allowBlank="1" showInputMessage="1" showErrorMessage="1" sqref="F85 F3:H4 F48:H84 F86:H94 F26:H45 F6:H24 F97:H65001 WLR95:WLT106 WBV95:WBX106 VRZ95:VSB106 VID95:VIF106 UYH95:UYJ106 UOL95:UON106 UEP95:UER106 TUT95:TUV106 TKX95:TKZ106 TBB95:TBD106 SRF95:SRH106 SHJ95:SHL106 RXN95:RXP106 RNR95:RNT106 RDV95:RDX106 QTZ95:QUB106 QKD95:QKF106 QAH95:QAJ106 PQL95:PQN106 PGP95:PGR106 OWT95:OWV106 OMX95:OMZ106 ODB95:ODD106 NTF95:NTH106 NJJ95:NJL106 MZN95:MZP106 MPR95:MPT106 MFV95:MFX106 LVZ95:LWB106 LMD95:LMF106 LCH95:LCJ106 KSL95:KSN106 KIP95:KIR106 JYT95:JYV106 JOX95:JOZ106 JFB95:JFD106 IVF95:IVH106 ILJ95:ILL106 IBN95:IBP106 HRR95:HRT106 HHV95:HHX106 GXZ95:GYB106 GOD95:GOF106 GEH95:GEJ106 FUL95:FUN106 FKP95:FKR106 FAT95:FAV106 EQX95:EQZ106 EHB95:EHD106 DXF95:DXH106 DNJ95:DNL106 DDN95:DDP106 CTR95:CTT106 CJV95:CJX106 BZZ95:CAB106 BQD95:BQF106 BGH95:BGJ106 AWL95:AWN106 AMP95:AMR106 ACT95:ACV106 SX95:SZ106 JB95:JD106 WVN95:WVP106" xr:uid="{0FEF4D16-ADE3-495F-A913-E4EF98FEC296}">
      <formula1>"SI,NO"</formula1>
    </dataValidation>
  </dataValidations>
  <pageMargins left="0.75" right="0.75" top="1" bottom="1" header="0.5" footer="0.5"/>
  <pageSetup paperSize="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Melone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2022-03-11T17:31:57Z</dcterms:created>
  <dcterms:modified xsi:type="dcterms:W3CDTF">2022-04-11T06:36:06Z</dcterms:modified>
</cp:coreProperties>
</file>